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755" windowHeight="9240"/>
  </bookViews>
  <sheets>
    <sheet name="VCAS Results" sheetId="1" r:id="rId1"/>
  </sheets>
  <externalReferences>
    <externalReference r:id="rId2"/>
  </externalReferences>
  <definedNames>
    <definedName name="_xlnm.Print_Area" localSheetId="0">'VCAS Results'!$A$1:$Z$72</definedName>
    <definedName name="_xlnm.Print_Titles" localSheetId="0">'VCAS Results'!$1:$11</definedName>
  </definedNames>
  <calcPr calcId="145621"/>
</workbook>
</file>

<file path=xl/sharedStrings.xml><?xml version="1.0" encoding="utf-8"?>
<sst xmlns="http://schemas.openxmlformats.org/spreadsheetml/2006/main" count="526" uniqueCount="212">
  <si>
    <t>VCAS 2014 Series Round</t>
  </si>
  <si>
    <t>Date:</t>
  </si>
  <si>
    <t>Host Club:</t>
  </si>
  <si>
    <t>Track Location:</t>
  </si>
  <si>
    <t>CAMS Permit:</t>
  </si>
  <si>
    <t>Competitor Details</t>
  </si>
  <si>
    <t>Vehicle Details</t>
  </si>
  <si>
    <t>Run 1</t>
  </si>
  <si>
    <t>Run 2</t>
  </si>
  <si>
    <t>Run 3</t>
  </si>
  <si>
    <t>Run 4</t>
  </si>
  <si>
    <t>Run 5</t>
  </si>
  <si>
    <t>Best 3</t>
  </si>
  <si>
    <t>Position</t>
  </si>
  <si>
    <t>No.</t>
  </si>
  <si>
    <t>Class</t>
  </si>
  <si>
    <t>First Name</t>
  </si>
  <si>
    <t>Last Name</t>
  </si>
  <si>
    <t>Club</t>
  </si>
  <si>
    <t>Make</t>
  </si>
  <si>
    <t>Model</t>
  </si>
  <si>
    <t>Colour</t>
  </si>
  <si>
    <t>Time</t>
  </si>
  <si>
    <t>Penalty</t>
  </si>
  <si>
    <t>Total</t>
  </si>
  <si>
    <t>Total Time</t>
  </si>
  <si>
    <t>Outright</t>
  </si>
  <si>
    <t>DNS</t>
  </si>
  <si>
    <t>DNF</t>
  </si>
  <si>
    <t>Results Contact:</t>
  </si>
  <si>
    <t>Jason Whittaker</t>
  </si>
  <si>
    <t>Email:</t>
  </si>
  <si>
    <t>Mobile:</t>
  </si>
  <si>
    <t>jason.whittaker86@gmail.com</t>
  </si>
  <si>
    <t>0417 441 916</t>
  </si>
  <si>
    <t>Deniliquin Sporting car Club</t>
  </si>
  <si>
    <t>Deniliquin</t>
  </si>
  <si>
    <t/>
  </si>
  <si>
    <t>C</t>
  </si>
  <si>
    <t>Dean</t>
  </si>
  <si>
    <t>Allan</t>
  </si>
  <si>
    <t>NCCA</t>
  </si>
  <si>
    <t>Mitsubishi</t>
  </si>
  <si>
    <t>Lancer</t>
  </si>
  <si>
    <t>White</t>
  </si>
  <si>
    <t>Jamie</t>
  </si>
  <si>
    <t>Jim</t>
  </si>
  <si>
    <t>Hammond</t>
  </si>
  <si>
    <t>KCC</t>
  </si>
  <si>
    <t>Toyota</t>
  </si>
  <si>
    <t>Corolla</t>
  </si>
  <si>
    <t>Red</t>
  </si>
  <si>
    <t>Jun Young</t>
  </si>
  <si>
    <t>Choi</t>
  </si>
  <si>
    <t>CCC</t>
  </si>
  <si>
    <t>Hyundai</t>
  </si>
  <si>
    <t>Excel</t>
  </si>
  <si>
    <t>Mark</t>
  </si>
  <si>
    <t>Benham</t>
  </si>
  <si>
    <t>RSM</t>
  </si>
  <si>
    <t>Simon</t>
  </si>
  <si>
    <t>Pilepich</t>
  </si>
  <si>
    <t>MMSC</t>
  </si>
  <si>
    <t>Suzuki</t>
  </si>
  <si>
    <t>Swift</t>
  </si>
  <si>
    <t>Stephen</t>
  </si>
  <si>
    <t>Rail</t>
  </si>
  <si>
    <t>1000.00</t>
  </si>
  <si>
    <t>D</t>
  </si>
  <si>
    <t>Alan</t>
  </si>
  <si>
    <t>Airey</t>
  </si>
  <si>
    <t>Renault</t>
  </si>
  <si>
    <t>Clio</t>
  </si>
  <si>
    <t>Silver</t>
  </si>
  <si>
    <t>Andrew (Jnr)</t>
  </si>
  <si>
    <t>Murdoch</t>
  </si>
  <si>
    <t>FFCC</t>
  </si>
  <si>
    <t>Ford</t>
  </si>
  <si>
    <t>Fiesta</t>
  </si>
  <si>
    <t>Andrew (Snr)</t>
  </si>
  <si>
    <t>Richardson</t>
  </si>
  <si>
    <t>PAC</t>
  </si>
  <si>
    <t>Datsun</t>
  </si>
  <si>
    <t>Gary</t>
  </si>
  <si>
    <t>Jordan</t>
  </si>
  <si>
    <t>HRA</t>
  </si>
  <si>
    <t>200B</t>
  </si>
  <si>
    <t>Blue</t>
  </si>
  <si>
    <t>Graham</t>
  </si>
  <si>
    <t>Wallis</t>
  </si>
  <si>
    <t>PCCV</t>
  </si>
  <si>
    <t>Peugot</t>
  </si>
  <si>
    <t>Hugh</t>
  </si>
  <si>
    <t>Wakeham</t>
  </si>
  <si>
    <t>Lucas</t>
  </si>
  <si>
    <t>Hunter</t>
  </si>
  <si>
    <t>AWDCC</t>
  </si>
  <si>
    <t>Eunos</t>
  </si>
  <si>
    <t>30x</t>
  </si>
  <si>
    <t>Dark</t>
  </si>
  <si>
    <t>Patrick</t>
  </si>
  <si>
    <t>Paul</t>
  </si>
  <si>
    <t>Eccles</t>
  </si>
  <si>
    <t>Black</t>
  </si>
  <si>
    <t>DNQ</t>
  </si>
  <si>
    <t>Rosemarie</t>
  </si>
  <si>
    <t>North</t>
  </si>
  <si>
    <t>Stuart</t>
  </si>
  <si>
    <t>Mason</t>
  </si>
  <si>
    <t>Nissan</t>
  </si>
  <si>
    <t>Gazelle</t>
  </si>
  <si>
    <t>Brown</t>
  </si>
  <si>
    <t>E</t>
  </si>
  <si>
    <t>Bloomfield</t>
  </si>
  <si>
    <t>Camry</t>
  </si>
  <si>
    <t>Cary</t>
  </si>
  <si>
    <t>Seabrook</t>
  </si>
  <si>
    <t>Laser</t>
  </si>
  <si>
    <t>Dale</t>
  </si>
  <si>
    <t>Jackson</t>
  </si>
  <si>
    <t>Holden</t>
  </si>
  <si>
    <t>Commodore</t>
  </si>
  <si>
    <t>Doug</t>
  </si>
  <si>
    <t>Adams</t>
  </si>
  <si>
    <t>BCC</t>
  </si>
  <si>
    <t>VL Commodore</t>
  </si>
  <si>
    <t>Jake</t>
  </si>
  <si>
    <t>Jardine</t>
  </si>
  <si>
    <t>SHSCC</t>
  </si>
  <si>
    <t>VR Statesman</t>
  </si>
  <si>
    <t>Jeffrey</t>
  </si>
  <si>
    <t>Cleland</t>
  </si>
  <si>
    <t>Kelvin</t>
  </si>
  <si>
    <t>Telstar</t>
  </si>
  <si>
    <t>Nathan</t>
  </si>
  <si>
    <t>Calder</t>
  </si>
  <si>
    <t>Richard</t>
  </si>
  <si>
    <t>J</t>
  </si>
  <si>
    <t>Brayden</t>
  </si>
  <si>
    <t>Chantelle</t>
  </si>
  <si>
    <t>Mitch</t>
  </si>
  <si>
    <t>Fleming</t>
  </si>
  <si>
    <t>180B</t>
  </si>
  <si>
    <t>Ross</t>
  </si>
  <si>
    <t>L</t>
  </si>
  <si>
    <t>Angela</t>
  </si>
  <si>
    <t>Caroline</t>
  </si>
  <si>
    <t>Vella</t>
  </si>
  <si>
    <t>DSCC</t>
  </si>
  <si>
    <t>Thuong</t>
  </si>
  <si>
    <t>Hoang</t>
  </si>
  <si>
    <t>P</t>
  </si>
  <si>
    <t>Aaron</t>
  </si>
  <si>
    <t>Windus</t>
  </si>
  <si>
    <t>Falcon</t>
  </si>
  <si>
    <t>Green</t>
  </si>
  <si>
    <t>Allen</t>
  </si>
  <si>
    <t>Cartledge</t>
  </si>
  <si>
    <t>Seat</t>
  </si>
  <si>
    <t>Ibiza</t>
  </si>
  <si>
    <t>David</t>
  </si>
  <si>
    <t>Shaw</t>
  </si>
  <si>
    <t>John</t>
  </si>
  <si>
    <t>Londrigan</t>
  </si>
  <si>
    <t>Magna</t>
  </si>
  <si>
    <t>Marlene</t>
  </si>
  <si>
    <t>Nixon</t>
  </si>
  <si>
    <t>March</t>
  </si>
  <si>
    <t>Owen</t>
  </si>
  <si>
    <t>Kew</t>
  </si>
  <si>
    <t>Stan</t>
  </si>
  <si>
    <t>S</t>
  </si>
  <si>
    <t>Anthony</t>
  </si>
  <si>
    <t>Kovoco</t>
  </si>
  <si>
    <t>MADCC</t>
  </si>
  <si>
    <t>Buggy</t>
  </si>
  <si>
    <t>Barry</t>
  </si>
  <si>
    <t>Nowell</t>
  </si>
  <si>
    <t>Blue Silver</t>
  </si>
  <si>
    <t>Graeme</t>
  </si>
  <si>
    <t>Phillis</t>
  </si>
  <si>
    <t>Yellow</t>
  </si>
  <si>
    <t>Jack</t>
  </si>
  <si>
    <t>Jones</t>
  </si>
  <si>
    <t>Martin</t>
  </si>
  <si>
    <t>Grigg</t>
  </si>
  <si>
    <t>W</t>
  </si>
  <si>
    <t>Brad</t>
  </si>
  <si>
    <t>Hall</t>
  </si>
  <si>
    <t>Subaru</t>
  </si>
  <si>
    <t>Impreza WRX STI</t>
  </si>
  <si>
    <t>Debbie</t>
  </si>
  <si>
    <t>Pollock</t>
  </si>
  <si>
    <t>Gavin</t>
  </si>
  <si>
    <t>Jade</t>
  </si>
  <si>
    <t>Lawson</t>
  </si>
  <si>
    <t>Impreza WRX</t>
  </si>
  <si>
    <t>Jarryd</t>
  </si>
  <si>
    <t>Sweeney</t>
  </si>
  <si>
    <t>Liberty</t>
  </si>
  <si>
    <t>Jason</t>
  </si>
  <si>
    <t>Whittaker</t>
  </si>
  <si>
    <t>Joe</t>
  </si>
  <si>
    <t>Peile</t>
  </si>
  <si>
    <t>Laurie</t>
  </si>
  <si>
    <t>Pelech</t>
  </si>
  <si>
    <t>Tercel</t>
  </si>
  <si>
    <t>Peter</t>
  </si>
  <si>
    <t>Robert</t>
  </si>
  <si>
    <t>ONeill</t>
  </si>
  <si>
    <t>Treian</t>
  </si>
  <si>
    <t>Kontsonis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</si>
</sst>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14" fontId="3" fillId="2" borderId="0" xfId="0" applyNumberFormat="1" applyFont="1" applyFill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left"/>
    </xf>
    <xf numFmtId="0" fontId="6" fillId="0" borderId="7" xfId="1" applyFont="1" applyBorder="1" applyAlignment="1" applyProtection="1"/>
    <xf numFmtId="0" fontId="6" fillId="0" borderId="2" xfId="1" applyFont="1" applyBorder="1" applyAlignment="1" applyProtection="1"/>
    <xf numFmtId="0" fontId="6" fillId="0" borderId="3" xfId="1" applyFont="1" applyFill="1" applyBorder="1" applyAlignment="1" applyProtection="1"/>
    <xf numFmtId="0" fontId="2" fillId="0" borderId="7" xfId="0" applyFont="1" applyBorder="1" applyProtection="1"/>
    <xf numFmtId="0" fontId="6" fillId="0" borderId="7" xfId="1" applyFont="1" applyFill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8" xfId="0" applyFill="1" applyBorder="1" applyProtection="1"/>
    <xf numFmtId="0" fontId="0" fillId="2" borderId="8" xfId="0" applyFill="1" applyBorder="1" applyAlignment="1" applyProtection="1">
      <alignment horizontal="left"/>
    </xf>
    <xf numFmtId="43" fontId="5" fillId="3" borderId="9" xfId="2" applyFill="1" applyBorder="1" applyAlignment="1" applyProtection="1">
      <alignment horizontal="center"/>
      <protection locked="0"/>
    </xf>
    <xf numFmtId="164" fontId="5" fillId="3" borderId="10" xfId="2" applyNumberFormat="1" applyFill="1" applyBorder="1" applyAlignment="1" applyProtection="1">
      <alignment horizontal="center"/>
      <protection locked="0"/>
    </xf>
    <xf numFmtId="43" fontId="5" fillId="3" borderId="9" xfId="2" applyFill="1" applyBorder="1" applyAlignment="1" applyProtection="1">
      <alignment horizontal="right"/>
      <protection locked="0"/>
    </xf>
    <xf numFmtId="43" fontId="5" fillId="0" borderId="8" xfId="2" applyFill="1" applyBorder="1" applyAlignment="1" applyProtection="1">
      <alignment horizontal="center"/>
    </xf>
    <xf numFmtId="43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left"/>
    </xf>
    <xf numFmtId="43" fontId="5" fillId="3" borderId="15" xfId="2" applyFill="1" applyBorder="1" applyAlignment="1" applyProtection="1">
      <alignment horizontal="right"/>
      <protection locked="0"/>
    </xf>
    <xf numFmtId="43" fontId="5" fillId="0" borderId="11" xfId="2" applyFill="1" applyBorder="1" applyAlignment="1" applyProtection="1">
      <alignment horizontal="center"/>
    </xf>
    <xf numFmtId="43" fontId="5" fillId="3" borderId="15" xfId="2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0" fillId="0" borderId="0" xfId="0" applyFill="1" applyProtection="1"/>
    <xf numFmtId="0" fontId="4" fillId="2" borderId="0" xfId="0" applyFont="1" applyFill="1" applyAlignment="1" applyProtection="1"/>
    <xf numFmtId="0" fontId="9" fillId="2" borderId="0" xfId="8" applyFont="1" applyFill="1" applyAlignment="1" applyProtection="1"/>
  </cellXfs>
  <cellStyles count="9">
    <cellStyle name="Comma 2" xfId="3"/>
    <cellStyle name="Comma 3" xfId="2"/>
    <cellStyle name="Hyperlink" xfId="8" builtinId="8"/>
    <cellStyle name="Normal" xfId="0" builtinId="0"/>
    <cellStyle name="Normal 2" xfId="4"/>
    <cellStyle name="Normal 3" xfId="5"/>
    <cellStyle name="Normal 4" xfId="6"/>
    <cellStyle name="Normal 5" xfId="1"/>
    <cellStyle name="Percent 2" xfId="7"/>
  </cellStyles>
  <dxfs count="1"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CAS%20Entry%20and%20Timing%20Template%20-%20Round%201%20-%20DSCC%20-%202014.02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AS Event Details"/>
      <sheetName val="VCAS Entry Details"/>
      <sheetName val="VCAS Timing"/>
      <sheetName val="Lists"/>
    </sheetNames>
    <sheetDataSet>
      <sheetData sheetId="0">
        <row r="2">
          <cell r="E2">
            <v>1</v>
          </cell>
        </row>
      </sheetData>
      <sheetData sheetId="1">
        <row r="17">
          <cell r="A17">
            <v>1</v>
          </cell>
        </row>
      </sheetData>
      <sheetData sheetId="2"/>
      <sheetData sheetId="3">
        <row r="5"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son.whittaker8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O102"/>
  <sheetViews>
    <sheetView tabSelected="1" zoomScale="80" zoomScaleNormal="80" workbookViewId="0">
      <pane xSplit="8" ySplit="11" topLeftCell="I12" activePane="bottomRight" state="frozen"/>
      <selection activeCell="D6" sqref="D6"/>
      <selection pane="topRight" activeCell="D6" sqref="D6"/>
      <selection pane="bottomLeft" activeCell="D6" sqref="D6"/>
      <selection pane="bottomRight" activeCell="A11" sqref="A11"/>
    </sheetView>
  </sheetViews>
  <sheetFormatPr defaultRowHeight="15" x14ac:dyDescent="0.25"/>
  <cols>
    <col min="1" max="1" width="4.140625" style="3" bestFit="1" customWidth="1"/>
    <col min="2" max="2" width="5.42578125" style="3" bestFit="1" customWidth="1"/>
    <col min="3" max="3" width="13.5703125" style="3" bestFit="1" customWidth="1"/>
    <col min="4" max="4" width="15.7109375" style="3" customWidth="1"/>
    <col min="5" max="5" width="9.28515625" style="3" customWidth="1"/>
    <col min="6" max="6" width="16.42578125" style="3" customWidth="1"/>
    <col min="7" max="7" width="19.28515625" style="3" customWidth="1"/>
    <col min="8" max="8" width="15" style="3" customWidth="1"/>
    <col min="9" max="17" width="9.28515625" style="3" customWidth="1"/>
    <col min="18" max="18" width="7.85546875" style="3" bestFit="1" customWidth="1"/>
    <col min="19" max="23" width="9.28515625" style="3" customWidth="1"/>
    <col min="24" max="24" width="11.42578125" style="3" customWidth="1"/>
    <col min="25" max="26" width="8.5703125" style="3" customWidth="1"/>
    <col min="27" max="28" width="9.140625" style="3"/>
    <col min="29" max="38" width="9.140625" style="3" customWidth="1"/>
    <col min="39" max="16384" width="9.140625" style="3"/>
  </cols>
  <sheetData>
    <row r="1" spans="1:16369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</row>
    <row r="2" spans="1:16369" ht="23.25" x14ac:dyDescent="0.35">
      <c r="A2" s="1"/>
      <c r="B2" s="1"/>
      <c r="C2" s="4"/>
      <c r="D2" s="5" t="s">
        <v>0</v>
      </c>
      <c r="E2" s="6">
        <v>1</v>
      </c>
      <c r="F2" s="5" t="s">
        <v>1</v>
      </c>
      <c r="G2" s="7">
        <v>41678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</row>
    <row r="3" spans="1:16369" s="1" customFormat="1" ht="7.5" customHeight="1" x14ac:dyDescent="0.25">
      <c r="C3" s="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</row>
    <row r="4" spans="1:16369" s="1" customFormat="1" ht="30" customHeight="1" x14ac:dyDescent="0.35">
      <c r="C4" s="4"/>
      <c r="D4" s="5" t="s">
        <v>2</v>
      </c>
      <c r="E4" s="37" t="s">
        <v>35</v>
      </c>
      <c r="F4" s="37"/>
      <c r="G4" s="37"/>
      <c r="H4" s="37"/>
      <c r="K4" s="5" t="s">
        <v>29</v>
      </c>
      <c r="L4" s="4" t="s">
        <v>30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</row>
    <row r="5" spans="1:16369" s="1" customFormat="1" x14ac:dyDescent="0.25">
      <c r="C5" s="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</row>
    <row r="6" spans="1:16369" s="1" customFormat="1" ht="30" customHeight="1" x14ac:dyDescent="0.35">
      <c r="C6" s="4"/>
      <c r="D6" s="5" t="s">
        <v>3</v>
      </c>
      <c r="E6" s="37" t="s">
        <v>36</v>
      </c>
      <c r="F6" s="37"/>
      <c r="G6" s="37"/>
      <c r="H6" s="37"/>
      <c r="K6" s="5" t="s">
        <v>31</v>
      </c>
      <c r="L6" s="44" t="s">
        <v>33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</row>
    <row r="7" spans="1:16369" s="1" customFormat="1" x14ac:dyDescent="0.25">
      <c r="C7" s="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</row>
    <row r="8" spans="1:16369" s="1" customFormat="1" ht="23.25" x14ac:dyDescent="0.35">
      <c r="C8" s="4"/>
      <c r="D8" s="5" t="s">
        <v>4</v>
      </c>
      <c r="E8" s="38" t="s">
        <v>37</v>
      </c>
      <c r="F8" s="38"/>
      <c r="J8" s="43"/>
      <c r="K8" s="5" t="s">
        <v>32</v>
      </c>
      <c r="L8" s="4" t="s">
        <v>34</v>
      </c>
      <c r="M8" s="4"/>
      <c r="N8" s="4"/>
      <c r="O8" s="4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</row>
    <row r="9" spans="1:16369" s="1" customFormat="1" ht="15.75" thickBot="1" x14ac:dyDescent="0.3">
      <c r="AS9" s="3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</row>
    <row r="10" spans="1:16369" ht="15.75" thickBot="1" x14ac:dyDescent="0.3">
      <c r="A10" s="34" t="s">
        <v>5</v>
      </c>
      <c r="B10" s="36"/>
      <c r="C10" s="36"/>
      <c r="D10" s="36"/>
      <c r="E10" s="35"/>
      <c r="F10" s="39" t="s">
        <v>6</v>
      </c>
      <c r="G10" s="40"/>
      <c r="H10" s="41"/>
      <c r="I10" s="34" t="s">
        <v>7</v>
      </c>
      <c r="J10" s="35"/>
      <c r="K10" s="34" t="s">
        <v>8</v>
      </c>
      <c r="L10" s="36"/>
      <c r="M10" s="34" t="s">
        <v>9</v>
      </c>
      <c r="N10" s="36"/>
      <c r="O10" s="34" t="s">
        <v>10</v>
      </c>
      <c r="P10" s="36"/>
      <c r="Q10" s="34" t="s">
        <v>11</v>
      </c>
      <c r="R10" s="36"/>
      <c r="S10" s="8" t="s">
        <v>7</v>
      </c>
      <c r="T10" s="9" t="s">
        <v>8</v>
      </c>
      <c r="U10" s="9" t="s">
        <v>9</v>
      </c>
      <c r="V10" s="9" t="s">
        <v>10</v>
      </c>
      <c r="W10" s="9" t="s">
        <v>11</v>
      </c>
      <c r="X10" s="8" t="s">
        <v>12</v>
      </c>
      <c r="Y10" s="34" t="s">
        <v>13</v>
      </c>
      <c r="Z10" s="3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</row>
    <row r="11" spans="1:16369" ht="15.75" thickBot="1" x14ac:dyDescent="0.3">
      <c r="A11" s="10" t="s">
        <v>14</v>
      </c>
      <c r="B11" s="11" t="s">
        <v>15</v>
      </c>
      <c r="C11" s="12" t="s">
        <v>16</v>
      </c>
      <c r="D11" s="11" t="s">
        <v>17</v>
      </c>
      <c r="E11" s="12" t="s">
        <v>18</v>
      </c>
      <c r="F11" s="11" t="s">
        <v>19</v>
      </c>
      <c r="G11" s="11" t="s">
        <v>20</v>
      </c>
      <c r="H11" s="13" t="s">
        <v>21</v>
      </c>
      <c r="I11" s="14" t="s">
        <v>22</v>
      </c>
      <c r="J11" s="15" t="s">
        <v>23</v>
      </c>
      <c r="K11" s="14" t="s">
        <v>22</v>
      </c>
      <c r="L11" s="15" t="s">
        <v>23</v>
      </c>
      <c r="M11" s="14" t="s">
        <v>22</v>
      </c>
      <c r="N11" s="15" t="s">
        <v>23</v>
      </c>
      <c r="O11" s="14" t="s">
        <v>22</v>
      </c>
      <c r="P11" s="15" t="s">
        <v>23</v>
      </c>
      <c r="Q11" s="14" t="s">
        <v>22</v>
      </c>
      <c r="R11" s="15" t="s">
        <v>23</v>
      </c>
      <c r="S11" s="15" t="s">
        <v>24</v>
      </c>
      <c r="T11" s="15" t="s">
        <v>24</v>
      </c>
      <c r="U11" s="15" t="s">
        <v>24</v>
      </c>
      <c r="V11" s="15" t="s">
        <v>24</v>
      </c>
      <c r="W11" s="15" t="s">
        <v>24</v>
      </c>
      <c r="X11" s="16" t="s">
        <v>25</v>
      </c>
      <c r="Y11" s="16" t="s">
        <v>15</v>
      </c>
      <c r="Z11" s="14" t="s">
        <v>26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</row>
    <row r="12" spans="1:16369" x14ac:dyDescent="0.25">
      <c r="A12" s="17">
        <v>1</v>
      </c>
      <c r="B12" s="17" t="s">
        <v>38</v>
      </c>
      <c r="C12" s="18" t="s">
        <v>39</v>
      </c>
      <c r="D12" s="18" t="s">
        <v>40</v>
      </c>
      <c r="E12" s="19" t="s">
        <v>41</v>
      </c>
      <c r="F12" s="18" t="s">
        <v>42</v>
      </c>
      <c r="G12" s="19" t="s">
        <v>43</v>
      </c>
      <c r="H12" s="18" t="s">
        <v>44</v>
      </c>
      <c r="I12" s="20">
        <v>89.21</v>
      </c>
      <c r="J12" s="21"/>
      <c r="K12" s="20">
        <v>83.01</v>
      </c>
      <c r="L12" s="21"/>
      <c r="M12" s="20">
        <v>83.33</v>
      </c>
      <c r="N12" s="21"/>
      <c r="O12" s="22">
        <v>82.5</v>
      </c>
      <c r="P12" s="21"/>
      <c r="Q12" s="22">
        <v>81.47</v>
      </c>
      <c r="R12" s="21"/>
      <c r="S12" s="23">
        <v>89.21</v>
      </c>
      <c r="T12" s="23">
        <v>83.01</v>
      </c>
      <c r="U12" s="23">
        <v>83.33</v>
      </c>
      <c r="V12" s="23">
        <v>82.5</v>
      </c>
      <c r="W12" s="23">
        <v>81.47</v>
      </c>
      <c r="X12" s="24">
        <v>246.98000000000002</v>
      </c>
      <c r="Y12" s="25">
        <v>1</v>
      </c>
      <c r="Z12" s="26">
        <v>14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</row>
    <row r="13" spans="1:16369" x14ac:dyDescent="0.25">
      <c r="A13" s="27">
        <v>2</v>
      </c>
      <c r="B13" s="28" t="s">
        <v>38</v>
      </c>
      <c r="C13" s="29" t="s">
        <v>45</v>
      </c>
      <c r="D13" s="29" t="s">
        <v>40</v>
      </c>
      <c r="E13" s="30" t="s">
        <v>41</v>
      </c>
      <c r="F13" s="29" t="s">
        <v>42</v>
      </c>
      <c r="G13" s="30" t="s">
        <v>43</v>
      </c>
      <c r="H13" s="29" t="s">
        <v>44</v>
      </c>
      <c r="I13" s="31">
        <v>85.55</v>
      </c>
      <c r="J13" s="21"/>
      <c r="K13" s="31">
        <v>84.25</v>
      </c>
      <c r="L13" s="21"/>
      <c r="M13" s="31">
        <v>83.89</v>
      </c>
      <c r="N13" s="21"/>
      <c r="O13" s="31">
        <v>81.709999999999994</v>
      </c>
      <c r="P13" s="21"/>
      <c r="Q13" s="31">
        <v>83.02</v>
      </c>
      <c r="R13" s="21"/>
      <c r="S13" s="32">
        <v>85.55</v>
      </c>
      <c r="T13" s="32">
        <v>84.25</v>
      </c>
      <c r="U13" s="32">
        <v>83.89</v>
      </c>
      <c r="V13" s="32">
        <v>81.709999999999994</v>
      </c>
      <c r="W13" s="32">
        <v>83.02</v>
      </c>
      <c r="X13" s="24">
        <v>248.62</v>
      </c>
      <c r="Y13" s="25">
        <v>2</v>
      </c>
      <c r="Z13" s="26">
        <v>15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</row>
    <row r="14" spans="1:16369" x14ac:dyDescent="0.25">
      <c r="A14" s="27">
        <v>3</v>
      </c>
      <c r="B14" s="28" t="s">
        <v>38</v>
      </c>
      <c r="C14" s="29" t="s">
        <v>46</v>
      </c>
      <c r="D14" s="29" t="s">
        <v>47</v>
      </c>
      <c r="E14" s="30" t="s">
        <v>48</v>
      </c>
      <c r="F14" s="29" t="s">
        <v>49</v>
      </c>
      <c r="G14" s="30" t="s">
        <v>50</v>
      </c>
      <c r="H14" s="29" t="s">
        <v>51</v>
      </c>
      <c r="I14" s="31">
        <v>85.9</v>
      </c>
      <c r="J14" s="21"/>
      <c r="K14" s="31">
        <v>84.68</v>
      </c>
      <c r="L14" s="21"/>
      <c r="M14" s="31">
        <v>83.75</v>
      </c>
      <c r="N14" s="21"/>
      <c r="O14" s="31">
        <v>82.13</v>
      </c>
      <c r="P14" s="21"/>
      <c r="Q14" s="31">
        <v>80.98</v>
      </c>
      <c r="R14" s="21">
        <v>2</v>
      </c>
      <c r="S14" s="32">
        <v>85.9</v>
      </c>
      <c r="T14" s="32">
        <v>84.68</v>
      </c>
      <c r="U14" s="32">
        <v>83.75</v>
      </c>
      <c r="V14" s="32">
        <v>82.13</v>
      </c>
      <c r="W14" s="32">
        <v>90.98</v>
      </c>
      <c r="X14" s="24">
        <v>250.56</v>
      </c>
      <c r="Y14" s="25">
        <v>4</v>
      </c>
      <c r="Z14" s="26">
        <v>20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</row>
    <row r="15" spans="1:16369" x14ac:dyDescent="0.25">
      <c r="A15" s="27">
        <v>4</v>
      </c>
      <c r="B15" s="28" t="s">
        <v>38</v>
      </c>
      <c r="C15" s="29" t="s">
        <v>52</v>
      </c>
      <c r="D15" s="29" t="s">
        <v>53</v>
      </c>
      <c r="E15" s="30" t="s">
        <v>54</v>
      </c>
      <c r="F15" s="29" t="s">
        <v>55</v>
      </c>
      <c r="G15" s="30" t="s">
        <v>56</v>
      </c>
      <c r="H15" s="29" t="s">
        <v>44</v>
      </c>
      <c r="I15" s="31">
        <v>94.93</v>
      </c>
      <c r="J15" s="21">
        <v>1</v>
      </c>
      <c r="K15" s="31">
        <v>88.78</v>
      </c>
      <c r="L15" s="21"/>
      <c r="M15" s="31">
        <v>89.42</v>
      </c>
      <c r="N15" s="21"/>
      <c r="O15" s="31">
        <v>88.2</v>
      </c>
      <c r="P15" s="21"/>
      <c r="Q15" s="31">
        <v>86.04</v>
      </c>
      <c r="R15" s="21"/>
      <c r="S15" s="32">
        <v>99.93</v>
      </c>
      <c r="T15" s="32">
        <v>88.78</v>
      </c>
      <c r="U15" s="32">
        <v>89.42</v>
      </c>
      <c r="V15" s="32">
        <v>88.2</v>
      </c>
      <c r="W15" s="32">
        <v>86.04</v>
      </c>
      <c r="X15" s="24">
        <v>263.02</v>
      </c>
      <c r="Y15" s="25">
        <v>6</v>
      </c>
      <c r="Z15" s="26">
        <v>44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</row>
    <row r="16" spans="1:16369" x14ac:dyDescent="0.25">
      <c r="A16" s="27">
        <v>5</v>
      </c>
      <c r="B16" s="28" t="s">
        <v>38</v>
      </c>
      <c r="C16" s="29" t="s">
        <v>57</v>
      </c>
      <c r="D16" s="29" t="s">
        <v>58</v>
      </c>
      <c r="E16" s="30" t="s">
        <v>59</v>
      </c>
      <c r="F16" s="29" t="s">
        <v>49</v>
      </c>
      <c r="G16" s="30" t="s">
        <v>50</v>
      </c>
      <c r="H16" s="29" t="s">
        <v>44</v>
      </c>
      <c r="I16" s="31">
        <v>89.1</v>
      </c>
      <c r="J16" s="21"/>
      <c r="K16" s="31">
        <v>84.34</v>
      </c>
      <c r="L16" s="21"/>
      <c r="M16" s="31">
        <v>86.39</v>
      </c>
      <c r="N16" s="21"/>
      <c r="O16" s="31">
        <v>89.71</v>
      </c>
      <c r="P16" s="21"/>
      <c r="Q16" s="31">
        <v>88.15</v>
      </c>
      <c r="R16" s="21"/>
      <c r="S16" s="32">
        <v>89.1</v>
      </c>
      <c r="T16" s="32">
        <v>84.34</v>
      </c>
      <c r="U16" s="32">
        <v>86.39</v>
      </c>
      <c r="V16" s="32">
        <v>89.71</v>
      </c>
      <c r="W16" s="32">
        <v>88.15</v>
      </c>
      <c r="X16" s="24">
        <v>258.88</v>
      </c>
      <c r="Y16" s="25">
        <v>5</v>
      </c>
      <c r="Z16" s="26">
        <v>38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</row>
    <row r="17" spans="1:56" x14ac:dyDescent="0.25">
      <c r="A17" s="27">
        <v>6</v>
      </c>
      <c r="B17" s="28" t="s">
        <v>38</v>
      </c>
      <c r="C17" s="29" t="s">
        <v>60</v>
      </c>
      <c r="D17" s="29" t="s">
        <v>61</v>
      </c>
      <c r="E17" s="30" t="s">
        <v>62</v>
      </c>
      <c r="F17" s="29" t="s">
        <v>63</v>
      </c>
      <c r="G17" s="30" t="s">
        <v>64</v>
      </c>
      <c r="H17" s="29" t="s">
        <v>44</v>
      </c>
      <c r="I17" s="31">
        <v>89.08</v>
      </c>
      <c r="J17" s="21"/>
      <c r="K17" s="31">
        <v>84.12</v>
      </c>
      <c r="L17" s="21"/>
      <c r="M17" s="31">
        <v>84.74</v>
      </c>
      <c r="N17" s="21">
        <v>1</v>
      </c>
      <c r="O17" s="31">
        <v>82.61</v>
      </c>
      <c r="P17" s="21"/>
      <c r="Q17" s="31">
        <v>82.47</v>
      </c>
      <c r="R17" s="21"/>
      <c r="S17" s="32">
        <v>89.08</v>
      </c>
      <c r="T17" s="32">
        <v>84.12</v>
      </c>
      <c r="U17" s="32">
        <v>89.74</v>
      </c>
      <c r="V17" s="32">
        <v>82.61</v>
      </c>
      <c r="W17" s="32">
        <v>82.47</v>
      </c>
      <c r="X17" s="24">
        <v>249.2</v>
      </c>
      <c r="Y17" s="25">
        <v>3</v>
      </c>
      <c r="Z17" s="26">
        <v>17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</row>
    <row r="18" spans="1:56" x14ac:dyDescent="0.25">
      <c r="A18" s="27">
        <v>63</v>
      </c>
      <c r="B18" s="28" t="s">
        <v>38</v>
      </c>
      <c r="C18" s="29" t="s">
        <v>65</v>
      </c>
      <c r="D18" s="29" t="s">
        <v>66</v>
      </c>
      <c r="E18" s="30" t="s">
        <v>59</v>
      </c>
      <c r="F18" s="29" t="s">
        <v>49</v>
      </c>
      <c r="G18" s="30" t="s">
        <v>50</v>
      </c>
      <c r="H18" s="29" t="s">
        <v>44</v>
      </c>
      <c r="I18" s="31">
        <v>96.57</v>
      </c>
      <c r="J18" s="21"/>
      <c r="K18" s="31">
        <v>94.65</v>
      </c>
      <c r="L18" s="21"/>
      <c r="M18" s="31">
        <v>92.3</v>
      </c>
      <c r="N18" s="21"/>
      <c r="O18" s="31">
        <v>93.85</v>
      </c>
      <c r="P18" s="21"/>
      <c r="Q18" s="33" t="s">
        <v>27</v>
      </c>
      <c r="R18" s="21"/>
      <c r="S18" s="32">
        <v>96.57</v>
      </c>
      <c r="T18" s="32">
        <v>94.65</v>
      </c>
      <c r="U18" s="32">
        <v>92.3</v>
      </c>
      <c r="V18" s="32">
        <v>93.85</v>
      </c>
      <c r="W18" s="32" t="s">
        <v>67</v>
      </c>
      <c r="X18" s="24">
        <v>280.79999999999995</v>
      </c>
      <c r="Y18" s="25">
        <v>7</v>
      </c>
      <c r="Z18" s="26">
        <v>53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</row>
    <row r="19" spans="1:56" x14ac:dyDescent="0.25">
      <c r="A19" s="27">
        <v>7</v>
      </c>
      <c r="B19" s="28" t="s">
        <v>68</v>
      </c>
      <c r="C19" s="29" t="s">
        <v>69</v>
      </c>
      <c r="D19" s="29" t="s">
        <v>70</v>
      </c>
      <c r="E19" s="30" t="s">
        <v>48</v>
      </c>
      <c r="F19" s="29" t="s">
        <v>71</v>
      </c>
      <c r="G19" s="30" t="s">
        <v>72</v>
      </c>
      <c r="H19" s="29" t="s">
        <v>73</v>
      </c>
      <c r="I19" s="31">
        <v>82.45</v>
      </c>
      <c r="J19" s="21"/>
      <c r="K19" s="31">
        <v>81.88</v>
      </c>
      <c r="L19" s="21"/>
      <c r="M19" s="31">
        <v>80.23</v>
      </c>
      <c r="N19" s="21"/>
      <c r="O19" s="31">
        <v>80.88</v>
      </c>
      <c r="P19" s="21"/>
      <c r="Q19" s="31">
        <v>81.33</v>
      </c>
      <c r="R19" s="21"/>
      <c r="S19" s="32">
        <v>82.45</v>
      </c>
      <c r="T19" s="32">
        <v>81.88</v>
      </c>
      <c r="U19" s="32">
        <v>80.23</v>
      </c>
      <c r="V19" s="32">
        <v>80.88</v>
      </c>
      <c r="W19" s="32">
        <v>81.33</v>
      </c>
      <c r="X19" s="24">
        <v>242.44</v>
      </c>
      <c r="Y19" s="25">
        <v>3</v>
      </c>
      <c r="Z19" s="26">
        <v>10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</row>
    <row r="20" spans="1:56" x14ac:dyDescent="0.25">
      <c r="A20" s="27">
        <v>8</v>
      </c>
      <c r="B20" s="28" t="s">
        <v>68</v>
      </c>
      <c r="C20" s="29" t="s">
        <v>74</v>
      </c>
      <c r="D20" s="29" t="s">
        <v>75</v>
      </c>
      <c r="E20" s="30" t="s">
        <v>76</v>
      </c>
      <c r="F20" s="29" t="s">
        <v>77</v>
      </c>
      <c r="G20" s="30" t="s">
        <v>78</v>
      </c>
      <c r="H20" s="29" t="s">
        <v>44</v>
      </c>
      <c r="I20" s="31">
        <v>86</v>
      </c>
      <c r="J20" s="21"/>
      <c r="K20" s="31">
        <v>82.32</v>
      </c>
      <c r="L20" s="21"/>
      <c r="M20" s="31">
        <v>80.36</v>
      </c>
      <c r="N20" s="21"/>
      <c r="O20" s="31">
        <v>80.91</v>
      </c>
      <c r="P20" s="21"/>
      <c r="Q20" s="31">
        <v>79.33</v>
      </c>
      <c r="R20" s="21"/>
      <c r="S20" s="32">
        <v>86</v>
      </c>
      <c r="T20" s="32">
        <v>82.32</v>
      </c>
      <c r="U20" s="32">
        <v>80.36</v>
      </c>
      <c r="V20" s="32">
        <v>80.91</v>
      </c>
      <c r="W20" s="32">
        <v>79.33</v>
      </c>
      <c r="X20" s="24">
        <v>240.6</v>
      </c>
      <c r="Y20" s="25">
        <v>2</v>
      </c>
      <c r="Z20" s="26">
        <v>9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</row>
    <row r="21" spans="1:56" x14ac:dyDescent="0.25">
      <c r="A21" s="27">
        <v>9</v>
      </c>
      <c r="B21" s="28" t="s">
        <v>68</v>
      </c>
      <c r="C21" s="29" t="s">
        <v>79</v>
      </c>
      <c r="D21" s="29" t="s">
        <v>75</v>
      </c>
      <c r="E21" s="30" t="s">
        <v>76</v>
      </c>
      <c r="F21" s="29" t="s">
        <v>77</v>
      </c>
      <c r="G21" s="30" t="s">
        <v>78</v>
      </c>
      <c r="H21" s="29" t="s">
        <v>44</v>
      </c>
      <c r="I21" s="31">
        <v>85.93</v>
      </c>
      <c r="J21" s="21"/>
      <c r="K21" s="31">
        <v>84.01</v>
      </c>
      <c r="L21" s="21">
        <v>2</v>
      </c>
      <c r="M21" s="31">
        <v>81.23</v>
      </c>
      <c r="N21" s="21"/>
      <c r="O21" s="31">
        <v>79.89</v>
      </c>
      <c r="P21" s="21"/>
      <c r="Q21" s="31">
        <v>79.41</v>
      </c>
      <c r="R21" s="21"/>
      <c r="S21" s="32">
        <v>85.93</v>
      </c>
      <c r="T21" s="32">
        <v>94.01</v>
      </c>
      <c r="U21" s="32">
        <v>81.23</v>
      </c>
      <c r="V21" s="32">
        <v>79.89</v>
      </c>
      <c r="W21" s="32">
        <v>79.41</v>
      </c>
      <c r="X21" s="24">
        <v>240.53000000000003</v>
      </c>
      <c r="Y21" s="25">
        <v>1</v>
      </c>
      <c r="Z21" s="26">
        <v>8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</row>
    <row r="22" spans="1:56" x14ac:dyDescent="0.25">
      <c r="A22" s="27">
        <v>10</v>
      </c>
      <c r="B22" s="28" t="s">
        <v>68</v>
      </c>
      <c r="C22" s="29" t="s">
        <v>39</v>
      </c>
      <c r="D22" s="29" t="s">
        <v>80</v>
      </c>
      <c r="E22" s="30" t="s">
        <v>81</v>
      </c>
      <c r="F22" s="29" t="s">
        <v>82</v>
      </c>
      <c r="G22" s="30">
        <v>1600</v>
      </c>
      <c r="H22" s="29" t="s">
        <v>44</v>
      </c>
      <c r="I22" s="31">
        <v>95.05</v>
      </c>
      <c r="J22" s="21"/>
      <c r="K22" s="31">
        <v>96.93</v>
      </c>
      <c r="L22" s="21"/>
      <c r="M22" s="31">
        <v>94.97</v>
      </c>
      <c r="N22" s="21"/>
      <c r="O22" s="31">
        <v>89.96</v>
      </c>
      <c r="P22" s="21"/>
      <c r="Q22" s="31">
        <v>94.85</v>
      </c>
      <c r="R22" s="21"/>
      <c r="S22" s="32">
        <v>95.05</v>
      </c>
      <c r="T22" s="32">
        <v>96.93</v>
      </c>
      <c r="U22" s="32">
        <v>94.97</v>
      </c>
      <c r="V22" s="32">
        <v>89.96</v>
      </c>
      <c r="W22" s="32">
        <v>94.85</v>
      </c>
      <c r="X22" s="24">
        <v>279.77999999999997</v>
      </c>
      <c r="Y22" s="25">
        <v>9</v>
      </c>
      <c r="Z22" s="26">
        <v>52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</row>
    <row r="23" spans="1:56" x14ac:dyDescent="0.25">
      <c r="A23" s="27">
        <v>11</v>
      </c>
      <c r="B23" s="28" t="s">
        <v>68</v>
      </c>
      <c r="C23" s="29" t="s">
        <v>83</v>
      </c>
      <c r="D23" s="29" t="s">
        <v>84</v>
      </c>
      <c r="E23" s="30" t="s">
        <v>85</v>
      </c>
      <c r="F23" s="29" t="s">
        <v>82</v>
      </c>
      <c r="G23" s="30" t="s">
        <v>86</v>
      </c>
      <c r="H23" s="29" t="s">
        <v>87</v>
      </c>
      <c r="I23" s="31">
        <v>101.66</v>
      </c>
      <c r="J23" s="21"/>
      <c r="K23" s="31">
        <v>97.55</v>
      </c>
      <c r="L23" s="21"/>
      <c r="M23" s="31">
        <v>96.65</v>
      </c>
      <c r="N23" s="21"/>
      <c r="O23" s="31">
        <v>93.62</v>
      </c>
      <c r="P23" s="21"/>
      <c r="Q23" s="33" t="s">
        <v>27</v>
      </c>
      <c r="R23" s="21"/>
      <c r="S23" s="32">
        <v>101.66</v>
      </c>
      <c r="T23" s="32">
        <v>97.55</v>
      </c>
      <c r="U23" s="32">
        <v>96.65</v>
      </c>
      <c r="V23" s="32">
        <v>93.62</v>
      </c>
      <c r="W23" s="32" t="s">
        <v>67</v>
      </c>
      <c r="X23" s="24">
        <v>287.82</v>
      </c>
      <c r="Y23" s="25">
        <v>11</v>
      </c>
      <c r="Z23" s="26">
        <v>57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</row>
    <row r="24" spans="1:56" x14ac:dyDescent="0.25">
      <c r="A24" s="27">
        <v>12</v>
      </c>
      <c r="B24" s="28" t="s">
        <v>68</v>
      </c>
      <c r="C24" s="29" t="s">
        <v>88</v>
      </c>
      <c r="D24" s="29" t="s">
        <v>89</v>
      </c>
      <c r="E24" s="30" t="s">
        <v>90</v>
      </c>
      <c r="F24" s="29" t="s">
        <v>91</v>
      </c>
      <c r="G24" s="30">
        <v>205</v>
      </c>
      <c r="H24" s="29" t="s">
        <v>44</v>
      </c>
      <c r="I24" s="31">
        <v>88.89</v>
      </c>
      <c r="J24" s="21"/>
      <c r="K24" s="31">
        <v>83.52</v>
      </c>
      <c r="L24" s="21">
        <v>1</v>
      </c>
      <c r="M24" s="31">
        <v>81.349999999999994</v>
      </c>
      <c r="N24" s="21"/>
      <c r="O24" s="31">
        <v>82.29</v>
      </c>
      <c r="P24" s="21"/>
      <c r="Q24" s="31">
        <v>81.47</v>
      </c>
      <c r="R24" s="21"/>
      <c r="S24" s="32">
        <v>88.89</v>
      </c>
      <c r="T24" s="32">
        <v>88.52</v>
      </c>
      <c r="U24" s="32">
        <v>81.349999999999994</v>
      </c>
      <c r="V24" s="32">
        <v>82.29</v>
      </c>
      <c r="W24" s="32">
        <v>81.47</v>
      </c>
      <c r="X24" s="24">
        <v>245.11</v>
      </c>
      <c r="Y24" s="25">
        <v>4</v>
      </c>
      <c r="Z24" s="26">
        <v>11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</row>
    <row r="25" spans="1:56" x14ac:dyDescent="0.25">
      <c r="A25" s="27">
        <v>13</v>
      </c>
      <c r="B25" s="28" t="s">
        <v>68</v>
      </c>
      <c r="C25" s="29" t="s">
        <v>92</v>
      </c>
      <c r="D25" s="29" t="s">
        <v>93</v>
      </c>
      <c r="E25" s="30" t="s">
        <v>81</v>
      </c>
      <c r="F25" s="29" t="s">
        <v>82</v>
      </c>
      <c r="G25" s="30">
        <v>1600</v>
      </c>
      <c r="H25" s="29" t="s">
        <v>44</v>
      </c>
      <c r="I25" s="31">
        <v>100.77</v>
      </c>
      <c r="J25" s="21"/>
      <c r="K25" s="31">
        <v>96.08</v>
      </c>
      <c r="L25" s="21"/>
      <c r="M25" s="31">
        <v>95.27</v>
      </c>
      <c r="N25" s="21"/>
      <c r="O25" s="31">
        <v>97.98</v>
      </c>
      <c r="P25" s="21"/>
      <c r="Q25" s="31">
        <v>96</v>
      </c>
      <c r="R25" s="21"/>
      <c r="S25" s="32">
        <v>100.77</v>
      </c>
      <c r="T25" s="32">
        <v>96.08</v>
      </c>
      <c r="U25" s="32">
        <v>95.27</v>
      </c>
      <c r="V25" s="32">
        <v>97.98</v>
      </c>
      <c r="W25" s="32">
        <v>96</v>
      </c>
      <c r="X25" s="24">
        <v>287.34999999999997</v>
      </c>
      <c r="Y25" s="25">
        <v>10</v>
      </c>
      <c r="Z25" s="26">
        <v>56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</row>
    <row r="26" spans="1:56" x14ac:dyDescent="0.25">
      <c r="A26" s="27">
        <v>14</v>
      </c>
      <c r="B26" s="28" t="s">
        <v>68</v>
      </c>
      <c r="C26" s="29" t="s">
        <v>94</v>
      </c>
      <c r="D26" s="29" t="s">
        <v>95</v>
      </c>
      <c r="E26" s="30" t="s">
        <v>96</v>
      </c>
      <c r="F26" s="29" t="s">
        <v>97</v>
      </c>
      <c r="G26" s="30" t="s">
        <v>98</v>
      </c>
      <c r="H26" s="29" t="s">
        <v>99</v>
      </c>
      <c r="I26" s="31">
        <v>90.16</v>
      </c>
      <c r="J26" s="21"/>
      <c r="K26" s="31">
        <v>85.71</v>
      </c>
      <c r="L26" s="21"/>
      <c r="M26" s="31">
        <v>85.17</v>
      </c>
      <c r="N26" s="21"/>
      <c r="O26" s="31">
        <v>87.2</v>
      </c>
      <c r="P26" s="21"/>
      <c r="Q26" s="31">
        <v>88.16</v>
      </c>
      <c r="R26" s="21"/>
      <c r="S26" s="32">
        <v>90.16</v>
      </c>
      <c r="T26" s="32">
        <v>85.71</v>
      </c>
      <c r="U26" s="32">
        <v>85.17</v>
      </c>
      <c r="V26" s="32">
        <v>87.2</v>
      </c>
      <c r="W26" s="32">
        <v>88.16</v>
      </c>
      <c r="X26" s="24">
        <v>258.08</v>
      </c>
      <c r="Y26" s="25">
        <v>6</v>
      </c>
      <c r="Z26" s="26">
        <v>35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</row>
    <row r="27" spans="1:56" x14ac:dyDescent="0.25">
      <c r="A27" s="27">
        <v>16</v>
      </c>
      <c r="B27" s="28" t="s">
        <v>68</v>
      </c>
      <c r="C27" s="29" t="s">
        <v>100</v>
      </c>
      <c r="D27" s="29" t="s">
        <v>95</v>
      </c>
      <c r="E27" s="30" t="s">
        <v>96</v>
      </c>
      <c r="F27" s="29" t="s">
        <v>97</v>
      </c>
      <c r="G27" s="30" t="s">
        <v>98</v>
      </c>
      <c r="H27" s="29" t="s">
        <v>99</v>
      </c>
      <c r="I27" s="31">
        <v>86.42</v>
      </c>
      <c r="J27" s="21"/>
      <c r="K27" s="31">
        <v>88.33</v>
      </c>
      <c r="L27" s="21">
        <v>1</v>
      </c>
      <c r="M27" s="31">
        <v>84.04</v>
      </c>
      <c r="N27" s="21"/>
      <c r="O27" s="31">
        <v>83.48</v>
      </c>
      <c r="P27" s="21"/>
      <c r="Q27" s="31">
        <v>86.68</v>
      </c>
      <c r="R27" s="21"/>
      <c r="S27" s="32">
        <v>86.42</v>
      </c>
      <c r="T27" s="32">
        <v>93.33</v>
      </c>
      <c r="U27" s="32">
        <v>84.04</v>
      </c>
      <c r="V27" s="32">
        <v>83.48</v>
      </c>
      <c r="W27" s="32">
        <v>86.68</v>
      </c>
      <c r="X27" s="24">
        <v>253.94</v>
      </c>
      <c r="Y27" s="25">
        <v>5</v>
      </c>
      <c r="Z27" s="26">
        <v>26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</row>
    <row r="28" spans="1:56" x14ac:dyDescent="0.25">
      <c r="A28" s="27">
        <v>17</v>
      </c>
      <c r="B28" s="28" t="s">
        <v>68</v>
      </c>
      <c r="C28" s="29" t="s">
        <v>101</v>
      </c>
      <c r="D28" s="29" t="s">
        <v>102</v>
      </c>
      <c r="E28" s="30" t="s">
        <v>54</v>
      </c>
      <c r="F28" s="29" t="s">
        <v>91</v>
      </c>
      <c r="G28" s="30">
        <v>306</v>
      </c>
      <c r="H28" s="29" t="s">
        <v>103</v>
      </c>
      <c r="I28" s="31">
        <v>87.41</v>
      </c>
      <c r="J28" s="21"/>
      <c r="K28" s="33" t="s">
        <v>28</v>
      </c>
      <c r="L28" s="21"/>
      <c r="M28" s="33" t="s">
        <v>27</v>
      </c>
      <c r="N28" s="21"/>
      <c r="O28" s="33" t="s">
        <v>27</v>
      </c>
      <c r="P28" s="21"/>
      <c r="Q28" s="33" t="s">
        <v>27</v>
      </c>
      <c r="R28" s="21"/>
      <c r="S28" s="32">
        <v>87.41</v>
      </c>
      <c r="T28" s="32" t="s">
        <v>67</v>
      </c>
      <c r="U28" s="32" t="s">
        <v>67</v>
      </c>
      <c r="V28" s="32" t="s">
        <v>67</v>
      </c>
      <c r="W28" s="32" t="s">
        <v>67</v>
      </c>
      <c r="X28" s="24" t="s">
        <v>104</v>
      </c>
      <c r="Y28" s="25" t="s">
        <v>37</v>
      </c>
      <c r="Z28" s="26" t="s">
        <v>37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</row>
    <row r="29" spans="1:56" x14ac:dyDescent="0.25">
      <c r="A29" s="27">
        <v>38</v>
      </c>
      <c r="B29" s="28" t="s">
        <v>68</v>
      </c>
      <c r="C29" s="29" t="s">
        <v>105</v>
      </c>
      <c r="D29" s="29" t="s">
        <v>106</v>
      </c>
      <c r="E29" s="30" t="s">
        <v>76</v>
      </c>
      <c r="F29" s="29" t="s">
        <v>77</v>
      </c>
      <c r="G29" s="30" t="s">
        <v>78</v>
      </c>
      <c r="H29" s="29" t="s">
        <v>73</v>
      </c>
      <c r="I29" s="31">
        <v>86.98</v>
      </c>
      <c r="J29" s="21"/>
      <c r="K29" s="31">
        <v>86.54</v>
      </c>
      <c r="L29" s="21">
        <v>1</v>
      </c>
      <c r="M29" s="31">
        <v>85.33</v>
      </c>
      <c r="N29" s="21"/>
      <c r="O29" s="31">
        <v>86.19</v>
      </c>
      <c r="P29" s="21"/>
      <c r="Q29" s="31">
        <v>87.34</v>
      </c>
      <c r="R29" s="21"/>
      <c r="S29" s="32">
        <v>86.98</v>
      </c>
      <c r="T29" s="32">
        <v>91.54</v>
      </c>
      <c r="U29" s="32">
        <v>85.33</v>
      </c>
      <c r="V29" s="32">
        <v>86.19</v>
      </c>
      <c r="W29" s="32">
        <v>87.34</v>
      </c>
      <c r="X29" s="24">
        <v>258.5</v>
      </c>
      <c r="Y29" s="25">
        <v>7</v>
      </c>
      <c r="Z29" s="26">
        <v>36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</row>
    <row r="30" spans="1:56" x14ac:dyDescent="0.25">
      <c r="A30" s="27">
        <v>18</v>
      </c>
      <c r="B30" s="28" t="s">
        <v>68</v>
      </c>
      <c r="C30" s="29" t="s">
        <v>107</v>
      </c>
      <c r="D30" s="29" t="s">
        <v>108</v>
      </c>
      <c r="E30" s="30" t="s">
        <v>96</v>
      </c>
      <c r="F30" s="29" t="s">
        <v>109</v>
      </c>
      <c r="G30" s="30" t="s">
        <v>110</v>
      </c>
      <c r="H30" s="29" t="s">
        <v>111</v>
      </c>
      <c r="I30" s="31">
        <v>94.1</v>
      </c>
      <c r="J30" s="21"/>
      <c r="K30" s="31">
        <v>89.69</v>
      </c>
      <c r="L30" s="21"/>
      <c r="M30" s="31">
        <v>89</v>
      </c>
      <c r="N30" s="21"/>
      <c r="O30" s="31">
        <v>86.7</v>
      </c>
      <c r="P30" s="21"/>
      <c r="Q30" s="33" t="s">
        <v>27</v>
      </c>
      <c r="R30" s="21"/>
      <c r="S30" s="32">
        <v>94.1</v>
      </c>
      <c r="T30" s="32">
        <v>89.69</v>
      </c>
      <c r="U30" s="32">
        <v>89</v>
      </c>
      <c r="V30" s="32">
        <v>86.7</v>
      </c>
      <c r="W30" s="32" t="s">
        <v>67</v>
      </c>
      <c r="X30" s="24">
        <v>265.39</v>
      </c>
      <c r="Y30" s="25">
        <v>8</v>
      </c>
      <c r="Z30" s="26">
        <v>46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</row>
    <row r="31" spans="1:56" x14ac:dyDescent="0.25">
      <c r="A31" s="27">
        <v>19</v>
      </c>
      <c r="B31" s="28" t="s">
        <v>112</v>
      </c>
      <c r="C31" s="29" t="s">
        <v>69</v>
      </c>
      <c r="D31" s="29" t="s">
        <v>113</v>
      </c>
      <c r="E31" s="30" t="s">
        <v>81</v>
      </c>
      <c r="F31" s="29" t="s">
        <v>49</v>
      </c>
      <c r="G31" s="30" t="s">
        <v>114</v>
      </c>
      <c r="H31" s="29" t="s">
        <v>87</v>
      </c>
      <c r="I31" s="31">
        <v>91.95</v>
      </c>
      <c r="J31" s="21"/>
      <c r="K31" s="31">
        <v>92.03</v>
      </c>
      <c r="L31" s="21"/>
      <c r="M31" s="31">
        <v>89.9</v>
      </c>
      <c r="N31" s="21"/>
      <c r="O31" s="31">
        <v>86.79</v>
      </c>
      <c r="P31" s="21"/>
      <c r="Q31" s="31">
        <v>89.87</v>
      </c>
      <c r="R31" s="21"/>
      <c r="S31" s="32">
        <v>91.95</v>
      </c>
      <c r="T31" s="32">
        <v>92.03</v>
      </c>
      <c r="U31" s="32">
        <v>89.9</v>
      </c>
      <c r="V31" s="32">
        <v>86.79</v>
      </c>
      <c r="W31" s="32">
        <v>89.87</v>
      </c>
      <c r="X31" s="24">
        <v>266.56000000000006</v>
      </c>
      <c r="Y31" s="25">
        <v>8</v>
      </c>
      <c r="Z31" s="26">
        <v>48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</row>
    <row r="32" spans="1:56" x14ac:dyDescent="0.25">
      <c r="A32" s="27">
        <v>20</v>
      </c>
      <c r="B32" s="28" t="s">
        <v>112</v>
      </c>
      <c r="C32" s="29" t="s">
        <v>115</v>
      </c>
      <c r="D32" s="29" t="s">
        <v>116</v>
      </c>
      <c r="E32" s="30" t="s">
        <v>41</v>
      </c>
      <c r="F32" s="29" t="s">
        <v>77</v>
      </c>
      <c r="G32" s="30" t="s">
        <v>117</v>
      </c>
      <c r="H32" s="29" t="s">
        <v>103</v>
      </c>
      <c r="I32" s="31">
        <v>82.45</v>
      </c>
      <c r="J32" s="21"/>
      <c r="K32" s="31">
        <v>81.209999999999994</v>
      </c>
      <c r="L32" s="21"/>
      <c r="M32" s="31">
        <v>79.849999999999994</v>
      </c>
      <c r="N32" s="21"/>
      <c r="O32" s="31">
        <v>81.23</v>
      </c>
      <c r="P32" s="21"/>
      <c r="Q32" s="31">
        <v>78.91</v>
      </c>
      <c r="R32" s="21"/>
      <c r="S32" s="32">
        <v>82.45</v>
      </c>
      <c r="T32" s="32">
        <v>81.209999999999994</v>
      </c>
      <c r="U32" s="32">
        <v>79.849999999999994</v>
      </c>
      <c r="V32" s="32">
        <v>81.23</v>
      </c>
      <c r="W32" s="32">
        <v>78.91</v>
      </c>
      <c r="X32" s="24">
        <v>239.96999999999997</v>
      </c>
      <c r="Y32" s="25">
        <v>1</v>
      </c>
      <c r="Z32" s="26">
        <v>7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</row>
    <row r="33" spans="1:56" x14ac:dyDescent="0.25">
      <c r="A33" s="27">
        <v>21</v>
      </c>
      <c r="B33" s="28" t="s">
        <v>112</v>
      </c>
      <c r="C33" s="29" t="s">
        <v>118</v>
      </c>
      <c r="D33" s="29" t="s">
        <v>119</v>
      </c>
      <c r="E33" s="30" t="s">
        <v>54</v>
      </c>
      <c r="F33" s="29" t="s">
        <v>120</v>
      </c>
      <c r="G33" s="30" t="s">
        <v>121</v>
      </c>
      <c r="H33" s="29" t="s">
        <v>44</v>
      </c>
      <c r="I33" s="31">
        <v>89.24</v>
      </c>
      <c r="J33" s="21">
        <v>1</v>
      </c>
      <c r="K33" s="31">
        <v>100.85</v>
      </c>
      <c r="L33" s="21"/>
      <c r="M33" s="31">
        <v>84.01</v>
      </c>
      <c r="N33" s="21"/>
      <c r="O33" s="31">
        <v>83.87</v>
      </c>
      <c r="P33" s="21"/>
      <c r="Q33" s="31">
        <v>84.59</v>
      </c>
      <c r="R33" s="21">
        <v>1</v>
      </c>
      <c r="S33" s="32">
        <v>94.24</v>
      </c>
      <c r="T33" s="32">
        <v>100.85</v>
      </c>
      <c r="U33" s="32">
        <v>84.01</v>
      </c>
      <c r="V33" s="32">
        <v>83.87</v>
      </c>
      <c r="W33" s="32">
        <v>89.59</v>
      </c>
      <c r="X33" s="24">
        <v>257.47000000000003</v>
      </c>
      <c r="Y33" s="25">
        <v>6</v>
      </c>
      <c r="Z33" s="26">
        <v>34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</row>
    <row r="34" spans="1:56" x14ac:dyDescent="0.25">
      <c r="A34" s="27">
        <v>22</v>
      </c>
      <c r="B34" s="28" t="s">
        <v>112</v>
      </c>
      <c r="C34" s="29" t="s">
        <v>122</v>
      </c>
      <c r="D34" s="29" t="s">
        <v>123</v>
      </c>
      <c r="E34" s="30" t="s">
        <v>124</v>
      </c>
      <c r="F34" s="29" t="s">
        <v>120</v>
      </c>
      <c r="G34" s="30" t="s">
        <v>125</v>
      </c>
      <c r="H34" s="29" t="s">
        <v>44</v>
      </c>
      <c r="I34" s="31">
        <v>90.43</v>
      </c>
      <c r="J34" s="21"/>
      <c r="K34" s="31">
        <v>85.21</v>
      </c>
      <c r="L34" s="21"/>
      <c r="M34" s="31">
        <v>86.16</v>
      </c>
      <c r="N34" s="21"/>
      <c r="O34" s="31">
        <v>87.25</v>
      </c>
      <c r="P34" s="21"/>
      <c r="Q34" s="31">
        <v>85.36</v>
      </c>
      <c r="R34" s="21"/>
      <c r="S34" s="32">
        <v>90.43</v>
      </c>
      <c r="T34" s="32">
        <v>85.21</v>
      </c>
      <c r="U34" s="32">
        <v>86.16</v>
      </c>
      <c r="V34" s="32">
        <v>87.25</v>
      </c>
      <c r="W34" s="32">
        <v>85.36</v>
      </c>
      <c r="X34" s="24">
        <v>256.73</v>
      </c>
      <c r="Y34" s="25">
        <v>5</v>
      </c>
      <c r="Z34" s="26">
        <v>33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</row>
    <row r="35" spans="1:56" x14ac:dyDescent="0.25">
      <c r="A35" s="27">
        <v>23</v>
      </c>
      <c r="B35" s="28" t="s">
        <v>112</v>
      </c>
      <c r="C35" s="29" t="s">
        <v>126</v>
      </c>
      <c r="D35" s="29" t="s">
        <v>127</v>
      </c>
      <c r="E35" s="30" t="s">
        <v>128</v>
      </c>
      <c r="F35" s="29" t="s">
        <v>120</v>
      </c>
      <c r="G35" s="30" t="s">
        <v>129</v>
      </c>
      <c r="H35" s="29" t="s">
        <v>51</v>
      </c>
      <c r="I35" s="31">
        <v>91.1</v>
      </c>
      <c r="J35" s="21">
        <v>1</v>
      </c>
      <c r="K35" s="31">
        <v>87.98</v>
      </c>
      <c r="L35" s="21">
        <v>1</v>
      </c>
      <c r="M35" s="31">
        <v>85.74</v>
      </c>
      <c r="N35" s="21"/>
      <c r="O35" s="31">
        <v>86.91</v>
      </c>
      <c r="P35" s="21">
        <v>1</v>
      </c>
      <c r="Q35" s="31">
        <v>90.59</v>
      </c>
      <c r="R35" s="21">
        <v>1</v>
      </c>
      <c r="S35" s="32">
        <v>96.1</v>
      </c>
      <c r="T35" s="32">
        <v>92.98</v>
      </c>
      <c r="U35" s="32">
        <v>85.74</v>
      </c>
      <c r="V35" s="32">
        <v>91.91</v>
      </c>
      <c r="W35" s="32">
        <v>95.59</v>
      </c>
      <c r="X35" s="24">
        <v>270.63</v>
      </c>
      <c r="Y35" s="25">
        <v>10</v>
      </c>
      <c r="Z35" s="26">
        <v>51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</row>
    <row r="36" spans="1:56" x14ac:dyDescent="0.25">
      <c r="A36" s="27">
        <v>24</v>
      </c>
      <c r="B36" s="28" t="s">
        <v>112</v>
      </c>
      <c r="C36" s="29" t="s">
        <v>130</v>
      </c>
      <c r="D36" s="29" t="s">
        <v>131</v>
      </c>
      <c r="E36" s="30" t="s">
        <v>48</v>
      </c>
      <c r="F36" s="29" t="s">
        <v>77</v>
      </c>
      <c r="G36" s="30" t="s">
        <v>117</v>
      </c>
      <c r="H36" s="29" t="s">
        <v>37</v>
      </c>
      <c r="I36" s="31">
        <v>85.17</v>
      </c>
      <c r="J36" s="21"/>
      <c r="K36" s="31">
        <v>85.3</v>
      </c>
      <c r="L36" s="21"/>
      <c r="M36" s="31">
        <v>83.69</v>
      </c>
      <c r="N36" s="21"/>
      <c r="O36" s="31">
        <v>83.28</v>
      </c>
      <c r="P36" s="21"/>
      <c r="Q36" s="31">
        <v>82.82</v>
      </c>
      <c r="R36" s="21"/>
      <c r="S36" s="32">
        <v>85.17</v>
      </c>
      <c r="T36" s="32">
        <v>85.3</v>
      </c>
      <c r="U36" s="32">
        <v>83.69</v>
      </c>
      <c r="V36" s="32">
        <v>83.28</v>
      </c>
      <c r="W36" s="32">
        <v>82.82</v>
      </c>
      <c r="X36" s="24">
        <v>249.79</v>
      </c>
      <c r="Y36" s="25">
        <v>2</v>
      </c>
      <c r="Z36" s="26">
        <v>18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</row>
    <row r="37" spans="1:56" x14ac:dyDescent="0.25">
      <c r="A37" s="27">
        <v>25</v>
      </c>
      <c r="B37" s="28" t="s">
        <v>112</v>
      </c>
      <c r="C37" s="29" t="s">
        <v>132</v>
      </c>
      <c r="D37" s="29" t="s">
        <v>106</v>
      </c>
      <c r="E37" s="30" t="s">
        <v>76</v>
      </c>
      <c r="F37" s="29" t="s">
        <v>77</v>
      </c>
      <c r="G37" s="30" t="s">
        <v>133</v>
      </c>
      <c r="H37" s="29" t="s">
        <v>111</v>
      </c>
      <c r="I37" s="31">
        <v>83.93</v>
      </c>
      <c r="J37" s="21"/>
      <c r="K37" s="31">
        <v>82.42</v>
      </c>
      <c r="L37" s="21">
        <v>1</v>
      </c>
      <c r="M37" s="31">
        <v>85.65</v>
      </c>
      <c r="N37" s="21"/>
      <c r="O37" s="31">
        <v>83.28</v>
      </c>
      <c r="P37" s="21"/>
      <c r="Q37" s="31">
        <v>84</v>
      </c>
      <c r="R37" s="21"/>
      <c r="S37" s="32">
        <v>83.93</v>
      </c>
      <c r="T37" s="32">
        <v>87.42</v>
      </c>
      <c r="U37" s="32">
        <v>85.65</v>
      </c>
      <c r="V37" s="32">
        <v>83.28</v>
      </c>
      <c r="W37" s="32">
        <v>84</v>
      </c>
      <c r="X37" s="24">
        <v>251.21</v>
      </c>
      <c r="Y37" s="25">
        <v>3</v>
      </c>
      <c r="Z37" s="26">
        <v>22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</row>
    <row r="38" spans="1:56" x14ac:dyDescent="0.25">
      <c r="A38" s="27">
        <v>26</v>
      </c>
      <c r="B38" s="28" t="s">
        <v>112</v>
      </c>
      <c r="C38" s="29" t="s">
        <v>134</v>
      </c>
      <c r="D38" s="29" t="s">
        <v>123</v>
      </c>
      <c r="E38" s="30" t="s">
        <v>124</v>
      </c>
      <c r="F38" s="29" t="s">
        <v>120</v>
      </c>
      <c r="G38" s="30" t="s">
        <v>125</v>
      </c>
      <c r="H38" s="29" t="s">
        <v>44</v>
      </c>
      <c r="I38" s="31">
        <v>94.6</v>
      </c>
      <c r="J38" s="21"/>
      <c r="K38" s="31">
        <v>90.97</v>
      </c>
      <c r="L38" s="21"/>
      <c r="M38" s="31">
        <v>88.67</v>
      </c>
      <c r="N38" s="21"/>
      <c r="O38" s="31">
        <v>87.32</v>
      </c>
      <c r="P38" s="21"/>
      <c r="Q38" s="31">
        <v>88.22</v>
      </c>
      <c r="R38" s="21"/>
      <c r="S38" s="32">
        <v>94.6</v>
      </c>
      <c r="T38" s="32">
        <v>90.97</v>
      </c>
      <c r="U38" s="32">
        <v>88.67</v>
      </c>
      <c r="V38" s="32">
        <v>87.32</v>
      </c>
      <c r="W38" s="32">
        <v>88.22</v>
      </c>
      <c r="X38" s="24">
        <v>264.20999999999998</v>
      </c>
      <c r="Y38" s="25">
        <v>7</v>
      </c>
      <c r="Z38" s="26">
        <v>45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</row>
    <row r="39" spans="1:56" x14ac:dyDescent="0.25">
      <c r="A39" s="27">
        <v>27</v>
      </c>
      <c r="B39" s="28" t="s">
        <v>112</v>
      </c>
      <c r="C39" s="29" t="s">
        <v>101</v>
      </c>
      <c r="D39" s="29" t="s">
        <v>135</v>
      </c>
      <c r="E39" s="30" t="s">
        <v>128</v>
      </c>
      <c r="F39" s="29" t="s">
        <v>120</v>
      </c>
      <c r="G39" s="30" t="s">
        <v>129</v>
      </c>
      <c r="H39" s="29" t="s">
        <v>51</v>
      </c>
      <c r="I39" s="31">
        <v>90.86</v>
      </c>
      <c r="J39" s="21"/>
      <c r="K39" s="31">
        <v>86.78</v>
      </c>
      <c r="L39" s="21"/>
      <c r="M39" s="31">
        <v>89.94</v>
      </c>
      <c r="N39" s="21"/>
      <c r="O39" s="31">
        <v>91.93</v>
      </c>
      <c r="P39" s="21"/>
      <c r="Q39" s="31">
        <v>87.89</v>
      </c>
      <c r="R39" s="21">
        <v>2</v>
      </c>
      <c r="S39" s="32">
        <v>90.86</v>
      </c>
      <c r="T39" s="32">
        <v>86.78</v>
      </c>
      <c r="U39" s="32">
        <v>89.94</v>
      </c>
      <c r="V39" s="32">
        <v>91.93</v>
      </c>
      <c r="W39" s="32">
        <v>97.89</v>
      </c>
      <c r="X39" s="24">
        <v>267.58</v>
      </c>
      <c r="Y39" s="25">
        <v>9</v>
      </c>
      <c r="Z39" s="26">
        <v>49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</row>
    <row r="40" spans="1:56" x14ac:dyDescent="0.25">
      <c r="A40" s="27">
        <v>28</v>
      </c>
      <c r="B40" s="28" t="s">
        <v>112</v>
      </c>
      <c r="C40" s="29" t="s">
        <v>136</v>
      </c>
      <c r="D40" s="29" t="s">
        <v>106</v>
      </c>
      <c r="E40" s="30" t="s">
        <v>76</v>
      </c>
      <c r="F40" s="29" t="s">
        <v>77</v>
      </c>
      <c r="G40" s="30" t="s">
        <v>133</v>
      </c>
      <c r="H40" s="29" t="s">
        <v>111</v>
      </c>
      <c r="I40" s="31">
        <v>84.68</v>
      </c>
      <c r="J40" s="21"/>
      <c r="K40" s="31">
        <v>84.15</v>
      </c>
      <c r="L40" s="21"/>
      <c r="M40" s="31">
        <v>84.73</v>
      </c>
      <c r="N40" s="21"/>
      <c r="O40" s="31">
        <v>83.82</v>
      </c>
      <c r="P40" s="21"/>
      <c r="Q40" s="31">
        <v>83.25</v>
      </c>
      <c r="R40" s="21"/>
      <c r="S40" s="32">
        <v>84.68</v>
      </c>
      <c r="T40" s="32">
        <v>84.15</v>
      </c>
      <c r="U40" s="32">
        <v>84.73</v>
      </c>
      <c r="V40" s="32">
        <v>83.82</v>
      </c>
      <c r="W40" s="32">
        <v>83.25</v>
      </c>
      <c r="X40" s="24">
        <v>251.22</v>
      </c>
      <c r="Y40" s="25">
        <v>4</v>
      </c>
      <c r="Z40" s="26">
        <v>23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</row>
    <row r="41" spans="1:56" x14ac:dyDescent="0.25">
      <c r="A41" s="27">
        <v>29</v>
      </c>
      <c r="B41" s="28" t="s">
        <v>137</v>
      </c>
      <c r="C41" s="29" t="s">
        <v>138</v>
      </c>
      <c r="D41" s="29" t="s">
        <v>47</v>
      </c>
      <c r="E41" s="30" t="s">
        <v>48</v>
      </c>
      <c r="F41" s="29" t="s">
        <v>49</v>
      </c>
      <c r="G41" s="30" t="s">
        <v>50</v>
      </c>
      <c r="H41" s="29" t="s">
        <v>51</v>
      </c>
      <c r="I41" s="31">
        <v>85.08</v>
      </c>
      <c r="J41" s="21"/>
      <c r="K41" s="31">
        <v>86.26</v>
      </c>
      <c r="L41" s="21">
        <v>4</v>
      </c>
      <c r="M41" s="31">
        <v>83.31</v>
      </c>
      <c r="N41" s="21"/>
      <c r="O41" s="31">
        <v>83.56</v>
      </c>
      <c r="P41" s="21"/>
      <c r="Q41" s="31">
        <v>82.32</v>
      </c>
      <c r="R41" s="21"/>
      <c r="S41" s="32">
        <v>85.08</v>
      </c>
      <c r="T41" s="32">
        <v>106.26</v>
      </c>
      <c r="U41" s="32">
        <v>83.31</v>
      </c>
      <c r="V41" s="32">
        <v>83.56</v>
      </c>
      <c r="W41" s="32">
        <v>82.32</v>
      </c>
      <c r="X41" s="24">
        <v>249.19</v>
      </c>
      <c r="Y41" s="25">
        <v>2</v>
      </c>
      <c r="Z41" s="26">
        <v>16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</row>
    <row r="42" spans="1:56" x14ac:dyDescent="0.25">
      <c r="A42" s="27">
        <v>30</v>
      </c>
      <c r="B42" s="28" t="s">
        <v>137</v>
      </c>
      <c r="C42" s="29" t="s">
        <v>139</v>
      </c>
      <c r="D42" s="29" t="s">
        <v>47</v>
      </c>
      <c r="E42" s="30" t="s">
        <v>48</v>
      </c>
      <c r="F42" s="29" t="s">
        <v>49</v>
      </c>
      <c r="G42" s="30" t="s">
        <v>50</v>
      </c>
      <c r="H42" s="29" t="s">
        <v>51</v>
      </c>
      <c r="I42" s="31">
        <v>101.25</v>
      </c>
      <c r="J42" s="21"/>
      <c r="K42" s="31">
        <v>99.29</v>
      </c>
      <c r="L42" s="21"/>
      <c r="M42" s="31">
        <v>96.95</v>
      </c>
      <c r="N42" s="21"/>
      <c r="O42" s="31">
        <v>111.49</v>
      </c>
      <c r="P42" s="21"/>
      <c r="Q42" s="31">
        <v>98.7</v>
      </c>
      <c r="R42" s="21"/>
      <c r="S42" s="32">
        <v>101.25</v>
      </c>
      <c r="T42" s="32">
        <v>99.29</v>
      </c>
      <c r="U42" s="32">
        <v>96.95</v>
      </c>
      <c r="V42" s="32">
        <v>111.49</v>
      </c>
      <c r="W42" s="32">
        <v>98.7</v>
      </c>
      <c r="X42" s="24">
        <v>294.94</v>
      </c>
      <c r="Y42" s="25">
        <v>6</v>
      </c>
      <c r="Z42" s="26">
        <v>58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</row>
    <row r="43" spans="1:56" x14ac:dyDescent="0.25">
      <c r="A43" s="27">
        <v>31</v>
      </c>
      <c r="B43" s="28" t="s">
        <v>137</v>
      </c>
      <c r="C43" s="29" t="s">
        <v>140</v>
      </c>
      <c r="D43" s="29" t="s">
        <v>141</v>
      </c>
      <c r="E43" s="30" t="s">
        <v>41</v>
      </c>
      <c r="F43" s="29" t="s">
        <v>82</v>
      </c>
      <c r="G43" s="30" t="s">
        <v>142</v>
      </c>
      <c r="H43" s="29" t="s">
        <v>44</v>
      </c>
      <c r="I43" s="31">
        <v>109.82</v>
      </c>
      <c r="J43" s="21"/>
      <c r="K43" s="31">
        <v>95.38</v>
      </c>
      <c r="L43" s="21"/>
      <c r="M43" s="31">
        <v>93.8</v>
      </c>
      <c r="N43" s="21"/>
      <c r="O43" s="31">
        <v>93.38</v>
      </c>
      <c r="P43" s="21"/>
      <c r="Q43" s="31">
        <v>95.64</v>
      </c>
      <c r="R43" s="21"/>
      <c r="S43" s="32">
        <v>109.82</v>
      </c>
      <c r="T43" s="32">
        <v>95.38</v>
      </c>
      <c r="U43" s="32">
        <v>93.8</v>
      </c>
      <c r="V43" s="32">
        <v>93.38</v>
      </c>
      <c r="W43" s="32">
        <v>95.64</v>
      </c>
      <c r="X43" s="24">
        <v>282.56</v>
      </c>
      <c r="Y43" s="25">
        <v>5</v>
      </c>
      <c r="Z43" s="26">
        <v>54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</row>
    <row r="44" spans="1:56" x14ac:dyDescent="0.25">
      <c r="A44" s="27">
        <v>32</v>
      </c>
      <c r="B44" s="28" t="s">
        <v>137</v>
      </c>
      <c r="C44" s="29" t="s">
        <v>134</v>
      </c>
      <c r="D44" s="29" t="s">
        <v>70</v>
      </c>
      <c r="E44" s="30" t="s">
        <v>48</v>
      </c>
      <c r="F44" s="29" t="s">
        <v>71</v>
      </c>
      <c r="G44" s="30" t="s">
        <v>72</v>
      </c>
      <c r="H44" s="29" t="s">
        <v>73</v>
      </c>
      <c r="I44" s="31">
        <v>86.16</v>
      </c>
      <c r="J44" s="21"/>
      <c r="K44" s="31">
        <v>86.97</v>
      </c>
      <c r="L44" s="21">
        <v>1</v>
      </c>
      <c r="M44" s="31">
        <v>84.87</v>
      </c>
      <c r="N44" s="21"/>
      <c r="O44" s="31">
        <v>83.18</v>
      </c>
      <c r="P44" s="21"/>
      <c r="Q44" s="31">
        <v>84.73</v>
      </c>
      <c r="R44" s="21">
        <v>1</v>
      </c>
      <c r="S44" s="32">
        <v>86.16</v>
      </c>
      <c r="T44" s="32">
        <v>91.97</v>
      </c>
      <c r="U44" s="32">
        <v>84.87</v>
      </c>
      <c r="V44" s="32">
        <v>83.18</v>
      </c>
      <c r="W44" s="32">
        <v>89.73</v>
      </c>
      <c r="X44" s="24">
        <v>254.21</v>
      </c>
      <c r="Y44" s="25">
        <v>4</v>
      </c>
      <c r="Z44" s="26">
        <v>28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</row>
    <row r="45" spans="1:56" x14ac:dyDescent="0.25">
      <c r="A45" s="27">
        <v>33</v>
      </c>
      <c r="B45" s="28" t="s">
        <v>137</v>
      </c>
      <c r="C45" s="29" t="s">
        <v>143</v>
      </c>
      <c r="D45" s="29" t="s">
        <v>75</v>
      </c>
      <c r="E45" s="30" t="s">
        <v>76</v>
      </c>
      <c r="F45" s="29" t="s">
        <v>77</v>
      </c>
      <c r="G45" s="30" t="s">
        <v>78</v>
      </c>
      <c r="H45" s="29" t="s">
        <v>44</v>
      </c>
      <c r="I45" s="31">
        <v>93</v>
      </c>
      <c r="J45" s="21">
        <v>1</v>
      </c>
      <c r="K45" s="31">
        <v>83.54</v>
      </c>
      <c r="L45" s="21"/>
      <c r="M45" s="31">
        <v>82.69</v>
      </c>
      <c r="N45" s="21"/>
      <c r="O45" s="31">
        <v>82.48</v>
      </c>
      <c r="P45" s="21"/>
      <c r="Q45" s="31">
        <v>81.349999999999994</v>
      </c>
      <c r="R45" s="21"/>
      <c r="S45" s="32">
        <v>98</v>
      </c>
      <c r="T45" s="32">
        <v>83.54</v>
      </c>
      <c r="U45" s="32">
        <v>82.69</v>
      </c>
      <c r="V45" s="32">
        <v>82.48</v>
      </c>
      <c r="W45" s="32">
        <v>81.349999999999994</v>
      </c>
      <c r="X45" s="24">
        <v>246.51999999999998</v>
      </c>
      <c r="Y45" s="25">
        <v>1</v>
      </c>
      <c r="Z45" s="26">
        <v>13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</row>
    <row r="46" spans="1:56" x14ac:dyDescent="0.25">
      <c r="A46" s="27">
        <v>34</v>
      </c>
      <c r="B46" s="28" t="s">
        <v>137</v>
      </c>
      <c r="C46" s="29" t="s">
        <v>65</v>
      </c>
      <c r="D46" s="29" t="s">
        <v>102</v>
      </c>
      <c r="E46" s="30" t="s">
        <v>54</v>
      </c>
      <c r="F46" s="29" t="s">
        <v>91</v>
      </c>
      <c r="G46" s="30">
        <v>306</v>
      </c>
      <c r="H46" s="29" t="s">
        <v>103</v>
      </c>
      <c r="I46" s="31">
        <v>88.35</v>
      </c>
      <c r="J46" s="21"/>
      <c r="K46" s="31">
        <v>89.28</v>
      </c>
      <c r="L46" s="21"/>
      <c r="M46" s="31">
        <v>83.21</v>
      </c>
      <c r="N46" s="21"/>
      <c r="O46" s="31">
        <v>84.18</v>
      </c>
      <c r="P46" s="21"/>
      <c r="Q46" s="31">
        <v>82.61</v>
      </c>
      <c r="R46" s="21"/>
      <c r="S46" s="32">
        <v>88.35</v>
      </c>
      <c r="T46" s="32">
        <v>89.28</v>
      </c>
      <c r="U46" s="32">
        <v>83.21</v>
      </c>
      <c r="V46" s="32">
        <v>84.18</v>
      </c>
      <c r="W46" s="32">
        <v>82.61</v>
      </c>
      <c r="X46" s="24">
        <v>250</v>
      </c>
      <c r="Y46" s="25">
        <v>3</v>
      </c>
      <c r="Z46" s="26">
        <v>19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</row>
    <row r="47" spans="1:56" x14ac:dyDescent="0.25">
      <c r="A47" s="27">
        <v>35</v>
      </c>
      <c r="B47" s="28" t="s">
        <v>144</v>
      </c>
      <c r="C47" s="29" t="s">
        <v>145</v>
      </c>
      <c r="D47" s="29" t="s">
        <v>113</v>
      </c>
      <c r="E47" s="30" t="s">
        <v>81</v>
      </c>
      <c r="F47" s="29" t="s">
        <v>49</v>
      </c>
      <c r="G47" s="30" t="s">
        <v>114</v>
      </c>
      <c r="H47" s="29" t="s">
        <v>87</v>
      </c>
      <c r="I47" s="31">
        <v>89.91</v>
      </c>
      <c r="J47" s="21"/>
      <c r="K47" s="31">
        <v>90.15</v>
      </c>
      <c r="L47" s="21"/>
      <c r="M47" s="31">
        <v>85.84</v>
      </c>
      <c r="N47" s="21"/>
      <c r="O47" s="31">
        <v>86.11</v>
      </c>
      <c r="P47" s="21"/>
      <c r="Q47" s="33" t="s">
        <v>27</v>
      </c>
      <c r="R47" s="21"/>
      <c r="S47" s="32">
        <v>89.91</v>
      </c>
      <c r="T47" s="32">
        <v>90.15</v>
      </c>
      <c r="U47" s="32">
        <v>85.84</v>
      </c>
      <c r="V47" s="32">
        <v>86.11</v>
      </c>
      <c r="W47" s="32" t="s">
        <v>67</v>
      </c>
      <c r="X47" s="24">
        <v>261.86</v>
      </c>
      <c r="Y47" s="25">
        <v>1</v>
      </c>
      <c r="Z47" s="26">
        <v>42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</row>
    <row r="48" spans="1:56" x14ac:dyDescent="0.25">
      <c r="A48" s="27">
        <v>36</v>
      </c>
      <c r="B48" s="28" t="s">
        <v>144</v>
      </c>
      <c r="C48" s="29" t="s">
        <v>146</v>
      </c>
      <c r="D48" s="29" t="s">
        <v>147</v>
      </c>
      <c r="E48" s="30" t="s">
        <v>148</v>
      </c>
      <c r="F48" s="29" t="s">
        <v>42</v>
      </c>
      <c r="G48" s="30" t="s">
        <v>43</v>
      </c>
      <c r="H48" s="29" t="s">
        <v>44</v>
      </c>
      <c r="I48" s="31">
        <v>97.79</v>
      </c>
      <c r="J48" s="21"/>
      <c r="K48" s="31">
        <v>99.79</v>
      </c>
      <c r="L48" s="21"/>
      <c r="M48" s="31">
        <v>99.1</v>
      </c>
      <c r="N48" s="21"/>
      <c r="O48" s="33" t="s">
        <v>27</v>
      </c>
      <c r="P48" s="21"/>
      <c r="Q48" s="33" t="s">
        <v>27</v>
      </c>
      <c r="R48" s="21"/>
      <c r="S48" s="32">
        <v>97.79</v>
      </c>
      <c r="T48" s="32">
        <v>99.79</v>
      </c>
      <c r="U48" s="32">
        <v>99.1</v>
      </c>
      <c r="V48" s="32" t="s">
        <v>67</v>
      </c>
      <c r="W48" s="32" t="s">
        <v>67</v>
      </c>
      <c r="X48" s="24">
        <v>296.68</v>
      </c>
      <c r="Y48" s="25">
        <v>3</v>
      </c>
      <c r="Z48" s="26">
        <v>59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</row>
    <row r="49" spans="1:56" x14ac:dyDescent="0.25">
      <c r="A49" s="27">
        <v>39</v>
      </c>
      <c r="B49" s="28" t="s">
        <v>144</v>
      </c>
      <c r="C49" s="29" t="s">
        <v>149</v>
      </c>
      <c r="D49" s="29" t="s">
        <v>150</v>
      </c>
      <c r="E49" s="30" t="s">
        <v>62</v>
      </c>
      <c r="F49" s="29" t="s">
        <v>63</v>
      </c>
      <c r="G49" s="30" t="s">
        <v>64</v>
      </c>
      <c r="H49" s="29" t="s">
        <v>44</v>
      </c>
      <c r="I49" s="31">
        <v>100.25</v>
      </c>
      <c r="J49" s="21"/>
      <c r="K49" s="31">
        <v>101.38</v>
      </c>
      <c r="L49" s="21"/>
      <c r="M49" s="33">
        <v>96.24</v>
      </c>
      <c r="N49" s="21"/>
      <c r="O49" s="31">
        <v>94.69</v>
      </c>
      <c r="P49" s="21"/>
      <c r="Q49" s="31">
        <v>95.52</v>
      </c>
      <c r="R49" s="21"/>
      <c r="S49" s="32">
        <v>100.25</v>
      </c>
      <c r="T49" s="32">
        <v>101.38</v>
      </c>
      <c r="U49" s="32">
        <v>96.24</v>
      </c>
      <c r="V49" s="32">
        <v>94.69</v>
      </c>
      <c r="W49" s="32">
        <v>95.52</v>
      </c>
      <c r="X49" s="24">
        <v>286.45</v>
      </c>
      <c r="Y49" s="25">
        <v>2</v>
      </c>
      <c r="Z49" s="26">
        <v>55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</row>
    <row r="50" spans="1:56" x14ac:dyDescent="0.25">
      <c r="A50" s="27">
        <v>40</v>
      </c>
      <c r="B50" s="28" t="s">
        <v>151</v>
      </c>
      <c r="C50" s="29" t="s">
        <v>152</v>
      </c>
      <c r="D50" s="29" t="s">
        <v>153</v>
      </c>
      <c r="E50" s="30" t="s">
        <v>41</v>
      </c>
      <c r="F50" s="29" t="s">
        <v>77</v>
      </c>
      <c r="G50" s="30" t="s">
        <v>154</v>
      </c>
      <c r="H50" s="29" t="s">
        <v>155</v>
      </c>
      <c r="I50" s="31">
        <v>92.75</v>
      </c>
      <c r="J50" s="21"/>
      <c r="K50" s="31">
        <v>88.65</v>
      </c>
      <c r="L50" s="21"/>
      <c r="M50" s="31">
        <v>85.67</v>
      </c>
      <c r="N50" s="21"/>
      <c r="O50" s="31">
        <v>85.43</v>
      </c>
      <c r="P50" s="21"/>
      <c r="Q50" s="31">
        <v>87.99</v>
      </c>
      <c r="R50" s="21"/>
      <c r="S50" s="32">
        <v>92.75</v>
      </c>
      <c r="T50" s="32">
        <v>88.65</v>
      </c>
      <c r="U50" s="32">
        <v>85.67</v>
      </c>
      <c r="V50" s="32">
        <v>85.43</v>
      </c>
      <c r="W50" s="32">
        <v>87.99</v>
      </c>
      <c r="X50" s="24">
        <v>259.09000000000003</v>
      </c>
      <c r="Y50" s="25">
        <v>6</v>
      </c>
      <c r="Z50" s="26">
        <v>40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</row>
    <row r="51" spans="1:56" x14ac:dyDescent="0.25">
      <c r="A51" s="27">
        <v>41</v>
      </c>
      <c r="B51" s="28" t="s">
        <v>151</v>
      </c>
      <c r="C51" s="29" t="s">
        <v>156</v>
      </c>
      <c r="D51" s="29" t="s">
        <v>157</v>
      </c>
      <c r="E51" s="30" t="s">
        <v>81</v>
      </c>
      <c r="F51" s="29" t="s">
        <v>158</v>
      </c>
      <c r="G51" s="30" t="s">
        <v>159</v>
      </c>
      <c r="H51" s="29" t="s">
        <v>103</v>
      </c>
      <c r="I51" s="31">
        <v>89.01</v>
      </c>
      <c r="J51" s="21"/>
      <c r="K51" s="31">
        <v>87.39</v>
      </c>
      <c r="L51" s="21"/>
      <c r="M51" s="31">
        <v>85.54</v>
      </c>
      <c r="N51" s="21"/>
      <c r="O51" s="31">
        <v>84.78</v>
      </c>
      <c r="P51" s="21"/>
      <c r="Q51" s="31">
        <v>84.75</v>
      </c>
      <c r="R51" s="21"/>
      <c r="S51" s="32">
        <v>89.01</v>
      </c>
      <c r="T51" s="32">
        <v>87.39</v>
      </c>
      <c r="U51" s="32">
        <v>85.54</v>
      </c>
      <c r="V51" s="32">
        <v>84.78</v>
      </c>
      <c r="W51" s="32">
        <v>84.75</v>
      </c>
      <c r="X51" s="24">
        <v>255.07</v>
      </c>
      <c r="Y51" s="25">
        <v>2</v>
      </c>
      <c r="Z51" s="26">
        <v>30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</row>
    <row r="52" spans="1:56" x14ac:dyDescent="0.25">
      <c r="A52" s="27">
        <v>42</v>
      </c>
      <c r="B52" s="28" t="s">
        <v>151</v>
      </c>
      <c r="C52" s="29" t="s">
        <v>160</v>
      </c>
      <c r="D52" s="29" t="s">
        <v>161</v>
      </c>
      <c r="E52" s="30" t="s">
        <v>81</v>
      </c>
      <c r="F52" s="29" t="s">
        <v>158</v>
      </c>
      <c r="G52" s="30" t="s">
        <v>159</v>
      </c>
      <c r="H52" s="29" t="s">
        <v>103</v>
      </c>
      <c r="I52" s="31">
        <v>93.98</v>
      </c>
      <c r="J52" s="21"/>
      <c r="K52" s="31">
        <v>89.86</v>
      </c>
      <c r="L52" s="21"/>
      <c r="M52" s="31">
        <v>85.79</v>
      </c>
      <c r="N52" s="21"/>
      <c r="O52" s="31">
        <v>85.93</v>
      </c>
      <c r="P52" s="21"/>
      <c r="Q52" s="31">
        <v>87.16</v>
      </c>
      <c r="R52" s="21"/>
      <c r="S52" s="32">
        <v>93.98</v>
      </c>
      <c r="T52" s="32">
        <v>89.86</v>
      </c>
      <c r="U52" s="32">
        <v>85.79</v>
      </c>
      <c r="V52" s="32">
        <v>85.93</v>
      </c>
      <c r="W52" s="32">
        <v>87.16</v>
      </c>
      <c r="X52" s="24">
        <v>258.88</v>
      </c>
      <c r="Y52" s="25">
        <v>5</v>
      </c>
      <c r="Z52" s="26">
        <v>38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</row>
    <row r="53" spans="1:56" x14ac:dyDescent="0.25">
      <c r="A53" s="27">
        <v>43</v>
      </c>
      <c r="B53" s="28" t="s">
        <v>151</v>
      </c>
      <c r="C53" s="29" t="s">
        <v>162</v>
      </c>
      <c r="D53" s="29" t="s">
        <v>163</v>
      </c>
      <c r="E53" s="30" t="s">
        <v>148</v>
      </c>
      <c r="F53" s="29" t="s">
        <v>42</v>
      </c>
      <c r="G53" s="30" t="s">
        <v>164</v>
      </c>
      <c r="H53" s="29" t="s">
        <v>73</v>
      </c>
      <c r="I53" s="31">
        <v>86.53</v>
      </c>
      <c r="J53" s="21"/>
      <c r="K53" s="31">
        <v>84.3</v>
      </c>
      <c r="L53" s="21"/>
      <c r="M53" s="31">
        <v>83.68</v>
      </c>
      <c r="N53" s="21"/>
      <c r="O53" s="33" t="s">
        <v>27</v>
      </c>
      <c r="P53" s="21"/>
      <c r="Q53" s="33" t="s">
        <v>27</v>
      </c>
      <c r="R53" s="21"/>
      <c r="S53" s="32">
        <v>86.53</v>
      </c>
      <c r="T53" s="32">
        <v>84.3</v>
      </c>
      <c r="U53" s="32">
        <v>83.68</v>
      </c>
      <c r="V53" s="32" t="s">
        <v>67</v>
      </c>
      <c r="W53" s="32" t="s">
        <v>67</v>
      </c>
      <c r="X53" s="24">
        <v>254.51000000000002</v>
      </c>
      <c r="Y53" s="25">
        <v>1</v>
      </c>
      <c r="Z53" s="26">
        <v>29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</row>
    <row r="54" spans="1:56" x14ac:dyDescent="0.25">
      <c r="A54" s="27">
        <v>44</v>
      </c>
      <c r="B54" s="28" t="s">
        <v>151</v>
      </c>
      <c r="C54" s="29" t="s">
        <v>165</v>
      </c>
      <c r="D54" s="29" t="s">
        <v>166</v>
      </c>
      <c r="E54" s="30" t="s">
        <v>148</v>
      </c>
      <c r="F54" s="29" t="s">
        <v>109</v>
      </c>
      <c r="G54" s="30" t="s">
        <v>167</v>
      </c>
      <c r="H54" s="29" t="s">
        <v>103</v>
      </c>
      <c r="I54" s="31">
        <v>87.25</v>
      </c>
      <c r="J54" s="21"/>
      <c r="K54" s="31">
        <v>84.9</v>
      </c>
      <c r="L54" s="21"/>
      <c r="M54" s="31">
        <v>86.4</v>
      </c>
      <c r="N54" s="21"/>
      <c r="O54" s="31">
        <v>84.9</v>
      </c>
      <c r="P54" s="21"/>
      <c r="Q54" s="33" t="s">
        <v>27</v>
      </c>
      <c r="R54" s="21"/>
      <c r="S54" s="32">
        <v>87.25</v>
      </c>
      <c r="T54" s="32">
        <v>84.9</v>
      </c>
      <c r="U54" s="32">
        <v>86.4</v>
      </c>
      <c r="V54" s="32">
        <v>84.9</v>
      </c>
      <c r="W54" s="32" t="s">
        <v>67</v>
      </c>
      <c r="X54" s="24">
        <v>256.20000000000005</v>
      </c>
      <c r="Y54" s="25">
        <v>3</v>
      </c>
      <c r="Z54" s="26">
        <v>32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</row>
    <row r="55" spans="1:56" x14ac:dyDescent="0.25">
      <c r="A55" s="27">
        <v>45</v>
      </c>
      <c r="B55" s="28" t="s">
        <v>151</v>
      </c>
      <c r="C55" s="29" t="s">
        <v>168</v>
      </c>
      <c r="D55" s="29" t="s">
        <v>169</v>
      </c>
      <c r="E55" s="30" t="s">
        <v>148</v>
      </c>
      <c r="F55" s="29" t="s">
        <v>77</v>
      </c>
      <c r="G55" s="30" t="s">
        <v>154</v>
      </c>
      <c r="H55" s="29" t="s">
        <v>155</v>
      </c>
      <c r="I55" s="31">
        <v>91.39</v>
      </c>
      <c r="J55" s="21"/>
      <c r="K55" s="31">
        <v>88.29</v>
      </c>
      <c r="L55" s="21"/>
      <c r="M55" s="31">
        <v>85.72</v>
      </c>
      <c r="N55" s="21"/>
      <c r="O55" s="31">
        <v>92.34</v>
      </c>
      <c r="P55" s="21"/>
      <c r="Q55" s="33" t="s">
        <v>27</v>
      </c>
      <c r="R55" s="21"/>
      <c r="S55" s="32">
        <v>91.39</v>
      </c>
      <c r="T55" s="32">
        <v>88.29</v>
      </c>
      <c r="U55" s="32">
        <v>85.72</v>
      </c>
      <c r="V55" s="32">
        <v>92.34</v>
      </c>
      <c r="W55" s="32" t="s">
        <v>67</v>
      </c>
      <c r="X55" s="24">
        <v>265.39999999999998</v>
      </c>
      <c r="Y55" s="25">
        <v>7</v>
      </c>
      <c r="Z55" s="26">
        <v>47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</row>
    <row r="56" spans="1:56" x14ac:dyDescent="0.25">
      <c r="A56" s="27">
        <v>46</v>
      </c>
      <c r="B56" s="28" t="s">
        <v>151</v>
      </c>
      <c r="C56" s="29" t="s">
        <v>170</v>
      </c>
      <c r="D56" s="29" t="s">
        <v>166</v>
      </c>
      <c r="E56" s="30" t="s">
        <v>148</v>
      </c>
      <c r="F56" s="29" t="s">
        <v>109</v>
      </c>
      <c r="G56" s="30" t="s">
        <v>167</v>
      </c>
      <c r="H56" s="29" t="s">
        <v>103</v>
      </c>
      <c r="I56" s="31">
        <v>87.61</v>
      </c>
      <c r="J56" s="21"/>
      <c r="K56" s="31">
        <v>87.12</v>
      </c>
      <c r="L56" s="21"/>
      <c r="M56" s="31">
        <v>84.34</v>
      </c>
      <c r="N56" s="21"/>
      <c r="O56" s="31">
        <v>87.18</v>
      </c>
      <c r="P56" s="21"/>
      <c r="Q56" s="33" t="s">
        <v>27</v>
      </c>
      <c r="R56" s="21"/>
      <c r="S56" s="32">
        <v>87.61</v>
      </c>
      <c r="T56" s="32">
        <v>87.12</v>
      </c>
      <c r="U56" s="32">
        <v>84.34</v>
      </c>
      <c r="V56" s="32">
        <v>87.18</v>
      </c>
      <c r="W56" s="32" t="s">
        <v>67</v>
      </c>
      <c r="X56" s="24">
        <v>258.64</v>
      </c>
      <c r="Y56" s="25">
        <v>4</v>
      </c>
      <c r="Z56" s="26">
        <v>37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</row>
    <row r="57" spans="1:56" x14ac:dyDescent="0.25">
      <c r="A57" s="27">
        <v>47</v>
      </c>
      <c r="B57" s="28" t="s">
        <v>171</v>
      </c>
      <c r="C57" s="29" t="s">
        <v>172</v>
      </c>
      <c r="D57" s="29" t="s">
        <v>173</v>
      </c>
      <c r="E57" s="30" t="s">
        <v>174</v>
      </c>
      <c r="F57" s="29" t="s">
        <v>175</v>
      </c>
      <c r="G57" s="30" t="s">
        <v>37</v>
      </c>
      <c r="H57" s="29" t="s">
        <v>44</v>
      </c>
      <c r="I57" s="31">
        <v>78.22</v>
      </c>
      <c r="J57" s="21">
        <v>1</v>
      </c>
      <c r="K57" s="31">
        <v>75.3</v>
      </c>
      <c r="L57" s="21"/>
      <c r="M57" s="31">
        <v>73.430000000000007</v>
      </c>
      <c r="N57" s="21"/>
      <c r="O57" s="31">
        <v>74.73</v>
      </c>
      <c r="P57" s="21"/>
      <c r="Q57" s="31">
        <v>74.41</v>
      </c>
      <c r="R57" s="21"/>
      <c r="S57" s="32">
        <v>83.22</v>
      </c>
      <c r="T57" s="32">
        <v>75.3</v>
      </c>
      <c r="U57" s="32">
        <v>73.430000000000007</v>
      </c>
      <c r="V57" s="32">
        <v>74.73</v>
      </c>
      <c r="W57" s="32">
        <v>74.41</v>
      </c>
      <c r="X57" s="24">
        <v>222.57</v>
      </c>
      <c r="Y57" s="25">
        <v>1</v>
      </c>
      <c r="Z57" s="26">
        <v>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</row>
    <row r="58" spans="1:56" x14ac:dyDescent="0.25">
      <c r="A58" s="27">
        <v>48</v>
      </c>
      <c r="B58" s="28" t="s">
        <v>171</v>
      </c>
      <c r="C58" s="29" t="s">
        <v>176</v>
      </c>
      <c r="D58" s="29" t="s">
        <v>177</v>
      </c>
      <c r="E58" s="30" t="s">
        <v>76</v>
      </c>
      <c r="F58" s="29" t="s">
        <v>175</v>
      </c>
      <c r="G58" s="30" t="s">
        <v>37</v>
      </c>
      <c r="H58" s="29" t="s">
        <v>178</v>
      </c>
      <c r="I58" s="31">
        <v>78.959999999999994</v>
      </c>
      <c r="J58" s="21"/>
      <c r="K58" s="33" t="s">
        <v>28</v>
      </c>
      <c r="L58" s="21"/>
      <c r="M58" s="31">
        <v>84.56</v>
      </c>
      <c r="N58" s="21"/>
      <c r="O58" s="33" t="s">
        <v>27</v>
      </c>
      <c r="P58" s="21"/>
      <c r="Q58" s="33" t="s">
        <v>27</v>
      </c>
      <c r="R58" s="21"/>
      <c r="S58" s="32">
        <v>78.959999999999994</v>
      </c>
      <c r="T58" s="32" t="s">
        <v>67</v>
      </c>
      <c r="U58" s="32">
        <v>84.56</v>
      </c>
      <c r="V58" s="32" t="s">
        <v>67</v>
      </c>
      <c r="W58" s="32" t="s">
        <v>67</v>
      </c>
      <c r="X58" s="24" t="s">
        <v>104</v>
      </c>
      <c r="Y58" s="25" t="s">
        <v>37</v>
      </c>
      <c r="Z58" s="26" t="s">
        <v>37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</row>
    <row r="59" spans="1:56" x14ac:dyDescent="0.25">
      <c r="A59" s="27">
        <v>49</v>
      </c>
      <c r="B59" s="28" t="s">
        <v>171</v>
      </c>
      <c r="C59" s="29" t="s">
        <v>179</v>
      </c>
      <c r="D59" s="29" t="s">
        <v>180</v>
      </c>
      <c r="E59" s="30" t="s">
        <v>148</v>
      </c>
      <c r="F59" s="29" t="s">
        <v>175</v>
      </c>
      <c r="G59" s="30" t="s">
        <v>37</v>
      </c>
      <c r="H59" s="29" t="s">
        <v>181</v>
      </c>
      <c r="I59" s="31">
        <v>81.37</v>
      </c>
      <c r="J59" s="21"/>
      <c r="K59" s="31">
        <v>82.94</v>
      </c>
      <c r="L59" s="21"/>
      <c r="M59" s="31">
        <v>78.819999999999993</v>
      </c>
      <c r="N59" s="21"/>
      <c r="O59" s="31">
        <v>78.83</v>
      </c>
      <c r="P59" s="21"/>
      <c r="Q59" s="33" t="s">
        <v>27</v>
      </c>
      <c r="R59" s="21"/>
      <c r="S59" s="32">
        <v>81.37</v>
      </c>
      <c r="T59" s="32">
        <v>82.94</v>
      </c>
      <c r="U59" s="32">
        <v>78.819999999999993</v>
      </c>
      <c r="V59" s="32">
        <v>78.83</v>
      </c>
      <c r="W59" s="32" t="s">
        <v>67</v>
      </c>
      <c r="X59" s="24">
        <v>239.01999999999998</v>
      </c>
      <c r="Y59" s="25">
        <v>3</v>
      </c>
      <c r="Z59" s="26">
        <v>5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</row>
    <row r="60" spans="1:56" x14ac:dyDescent="0.25">
      <c r="A60" s="27">
        <v>62</v>
      </c>
      <c r="B60" s="28" t="s">
        <v>171</v>
      </c>
      <c r="C60" s="29" t="s">
        <v>182</v>
      </c>
      <c r="D60" s="29" t="s">
        <v>183</v>
      </c>
      <c r="E60" s="30" t="s">
        <v>174</v>
      </c>
      <c r="F60" s="29" t="s">
        <v>175</v>
      </c>
      <c r="G60" s="30" t="s">
        <v>37</v>
      </c>
      <c r="H60" s="29" t="s">
        <v>44</v>
      </c>
      <c r="I60" s="31">
        <v>79.17</v>
      </c>
      <c r="J60" s="21"/>
      <c r="K60" s="31">
        <v>77.959999999999994</v>
      </c>
      <c r="L60" s="21"/>
      <c r="M60" s="31">
        <v>74.92</v>
      </c>
      <c r="N60" s="21"/>
      <c r="O60" s="31">
        <v>76.260000000000005</v>
      </c>
      <c r="P60" s="21"/>
      <c r="Q60" s="31">
        <v>76.069999999999993</v>
      </c>
      <c r="R60" s="21"/>
      <c r="S60" s="32">
        <v>79.17</v>
      </c>
      <c r="T60" s="32">
        <v>77.959999999999994</v>
      </c>
      <c r="U60" s="32">
        <v>74.92</v>
      </c>
      <c r="V60" s="32">
        <v>76.260000000000005</v>
      </c>
      <c r="W60" s="32">
        <v>76.069999999999993</v>
      </c>
      <c r="X60" s="24">
        <v>227.25</v>
      </c>
      <c r="Y60" s="25">
        <v>2</v>
      </c>
      <c r="Z60" s="26">
        <v>2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</row>
    <row r="61" spans="1:56" x14ac:dyDescent="0.25">
      <c r="A61" s="27">
        <v>50</v>
      </c>
      <c r="B61" s="28" t="s">
        <v>171</v>
      </c>
      <c r="C61" s="29" t="s">
        <v>184</v>
      </c>
      <c r="D61" s="29" t="s">
        <v>185</v>
      </c>
      <c r="E61" s="30" t="s">
        <v>174</v>
      </c>
      <c r="F61" s="29" t="s">
        <v>175</v>
      </c>
      <c r="G61" s="30" t="s">
        <v>37</v>
      </c>
      <c r="H61" s="29" t="s">
        <v>44</v>
      </c>
      <c r="I61" s="31">
        <v>82.48</v>
      </c>
      <c r="J61" s="21"/>
      <c r="K61" s="31">
        <v>76.73</v>
      </c>
      <c r="L61" s="21"/>
      <c r="M61" s="31">
        <v>85.22</v>
      </c>
      <c r="N61" s="21"/>
      <c r="O61" s="31">
        <v>80.540000000000006</v>
      </c>
      <c r="P61" s="21"/>
      <c r="Q61" s="33" t="s">
        <v>27</v>
      </c>
      <c r="R61" s="21"/>
      <c r="S61" s="32">
        <v>82.48</v>
      </c>
      <c r="T61" s="32">
        <v>76.73</v>
      </c>
      <c r="U61" s="32">
        <v>85.22</v>
      </c>
      <c r="V61" s="32">
        <v>80.540000000000006</v>
      </c>
      <c r="W61" s="32" t="s">
        <v>67</v>
      </c>
      <c r="X61" s="24">
        <v>239.75</v>
      </c>
      <c r="Y61" s="25">
        <v>4</v>
      </c>
      <c r="Z61" s="26">
        <v>6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</row>
    <row r="62" spans="1:56" x14ac:dyDescent="0.25">
      <c r="A62" s="27">
        <v>51</v>
      </c>
      <c r="B62" s="28" t="s">
        <v>186</v>
      </c>
      <c r="C62" s="29" t="s">
        <v>187</v>
      </c>
      <c r="D62" s="29" t="s">
        <v>188</v>
      </c>
      <c r="E62" s="30" t="s">
        <v>48</v>
      </c>
      <c r="F62" s="29" t="s">
        <v>189</v>
      </c>
      <c r="G62" s="30" t="s">
        <v>190</v>
      </c>
      <c r="H62" s="29" t="s">
        <v>44</v>
      </c>
      <c r="I62" s="31">
        <v>80.7</v>
      </c>
      <c r="J62" s="21"/>
      <c r="K62" s="31">
        <v>78.53</v>
      </c>
      <c r="L62" s="21"/>
      <c r="M62" s="31">
        <v>77.38</v>
      </c>
      <c r="N62" s="21"/>
      <c r="O62" s="31">
        <v>76.44</v>
      </c>
      <c r="P62" s="21"/>
      <c r="Q62" s="31">
        <v>77.16</v>
      </c>
      <c r="R62" s="21"/>
      <c r="S62" s="32">
        <v>80.7</v>
      </c>
      <c r="T62" s="32">
        <v>78.53</v>
      </c>
      <c r="U62" s="32">
        <v>77.38</v>
      </c>
      <c r="V62" s="32">
        <v>76.44</v>
      </c>
      <c r="W62" s="32">
        <v>77.16</v>
      </c>
      <c r="X62" s="24">
        <v>230.98</v>
      </c>
      <c r="Y62" s="25">
        <v>1</v>
      </c>
      <c r="Z62" s="26">
        <v>3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</row>
    <row r="63" spans="1:56" x14ac:dyDescent="0.25">
      <c r="A63" s="27">
        <v>53</v>
      </c>
      <c r="B63" s="28" t="s">
        <v>186</v>
      </c>
      <c r="C63" s="29" t="s">
        <v>191</v>
      </c>
      <c r="D63" s="29" t="s">
        <v>192</v>
      </c>
      <c r="E63" s="30" t="s">
        <v>48</v>
      </c>
      <c r="F63" s="29" t="s">
        <v>49</v>
      </c>
      <c r="G63" s="30" t="s">
        <v>37</v>
      </c>
      <c r="H63" s="29" t="s">
        <v>37</v>
      </c>
      <c r="I63" s="31">
        <v>87.16</v>
      </c>
      <c r="J63" s="21"/>
      <c r="K63" s="31">
        <v>89.18</v>
      </c>
      <c r="L63" s="21"/>
      <c r="M63" s="31">
        <v>83.6</v>
      </c>
      <c r="N63" s="21"/>
      <c r="O63" s="31">
        <v>83.38</v>
      </c>
      <c r="P63" s="21">
        <v>3</v>
      </c>
      <c r="Q63" s="31">
        <v>84.75</v>
      </c>
      <c r="R63" s="21"/>
      <c r="S63" s="32">
        <v>87.16</v>
      </c>
      <c r="T63" s="32">
        <v>89.18</v>
      </c>
      <c r="U63" s="32">
        <v>83.6</v>
      </c>
      <c r="V63" s="32">
        <v>98.38</v>
      </c>
      <c r="W63" s="32">
        <v>84.75</v>
      </c>
      <c r="X63" s="24">
        <v>255.51</v>
      </c>
      <c r="Y63" s="25">
        <v>8</v>
      </c>
      <c r="Z63" s="26">
        <v>31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</row>
    <row r="64" spans="1:56" x14ac:dyDescent="0.25">
      <c r="A64" s="27">
        <v>54</v>
      </c>
      <c r="B64" s="28" t="s">
        <v>186</v>
      </c>
      <c r="C64" s="29" t="s">
        <v>193</v>
      </c>
      <c r="D64" s="29" t="s">
        <v>192</v>
      </c>
      <c r="E64" s="30" t="s">
        <v>48</v>
      </c>
      <c r="F64" s="29" t="s">
        <v>49</v>
      </c>
      <c r="G64" s="30" t="s">
        <v>37</v>
      </c>
      <c r="H64" s="29" t="s">
        <v>37</v>
      </c>
      <c r="I64" s="31">
        <v>82.89</v>
      </c>
      <c r="J64" s="21"/>
      <c r="K64" s="31">
        <v>83.14</v>
      </c>
      <c r="L64" s="21"/>
      <c r="M64" s="31">
        <v>80.73</v>
      </c>
      <c r="N64" s="21"/>
      <c r="O64" s="31">
        <v>82.65</v>
      </c>
      <c r="P64" s="21"/>
      <c r="Q64" s="31">
        <v>82.92</v>
      </c>
      <c r="R64" s="21"/>
      <c r="S64" s="32">
        <v>82.89</v>
      </c>
      <c r="T64" s="32">
        <v>83.14</v>
      </c>
      <c r="U64" s="32">
        <v>80.73</v>
      </c>
      <c r="V64" s="32">
        <v>82.65</v>
      </c>
      <c r="W64" s="32">
        <v>82.92</v>
      </c>
      <c r="X64" s="24">
        <v>246.26999999999998</v>
      </c>
      <c r="Y64" s="25">
        <v>3</v>
      </c>
      <c r="Z64" s="26">
        <v>12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</row>
    <row r="65" spans="1:56" x14ac:dyDescent="0.25">
      <c r="A65" s="27">
        <v>55</v>
      </c>
      <c r="B65" s="28" t="s">
        <v>186</v>
      </c>
      <c r="C65" s="29" t="s">
        <v>194</v>
      </c>
      <c r="D65" s="29" t="s">
        <v>195</v>
      </c>
      <c r="E65" s="30" t="s">
        <v>62</v>
      </c>
      <c r="F65" s="29" t="s">
        <v>189</v>
      </c>
      <c r="G65" s="30" t="s">
        <v>196</v>
      </c>
      <c r="H65" s="29" t="s">
        <v>44</v>
      </c>
      <c r="I65" s="31">
        <v>94.37</v>
      </c>
      <c r="J65" s="21"/>
      <c r="K65" s="31">
        <v>81.96</v>
      </c>
      <c r="L65" s="21"/>
      <c r="M65" s="31">
        <v>87.08</v>
      </c>
      <c r="N65" s="21"/>
      <c r="O65" s="31">
        <v>85.14</v>
      </c>
      <c r="P65" s="21"/>
      <c r="Q65" s="33" t="s">
        <v>27</v>
      </c>
      <c r="R65" s="21"/>
      <c r="S65" s="32">
        <v>94.37</v>
      </c>
      <c r="T65" s="32">
        <v>81.96</v>
      </c>
      <c r="U65" s="32">
        <v>87.08</v>
      </c>
      <c r="V65" s="32">
        <v>85.14</v>
      </c>
      <c r="W65" s="32" t="s">
        <v>67</v>
      </c>
      <c r="X65" s="24">
        <v>254.18</v>
      </c>
      <c r="Y65" s="25">
        <v>7</v>
      </c>
      <c r="Z65" s="26">
        <v>27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</row>
    <row r="66" spans="1:56" x14ac:dyDescent="0.25">
      <c r="A66" s="27">
        <v>56</v>
      </c>
      <c r="B66" s="28" t="s">
        <v>186</v>
      </c>
      <c r="C66" s="29" t="s">
        <v>197</v>
      </c>
      <c r="D66" s="29" t="s">
        <v>198</v>
      </c>
      <c r="E66" s="30" t="s">
        <v>62</v>
      </c>
      <c r="F66" s="29" t="s">
        <v>189</v>
      </c>
      <c r="G66" s="30" t="s">
        <v>199</v>
      </c>
      <c r="H66" s="29" t="s">
        <v>73</v>
      </c>
      <c r="I66" s="31">
        <v>87.49</v>
      </c>
      <c r="J66" s="21"/>
      <c r="K66" s="31">
        <v>86.7</v>
      </c>
      <c r="L66" s="21">
        <v>1</v>
      </c>
      <c r="M66" s="31">
        <v>84.53</v>
      </c>
      <c r="N66" s="21"/>
      <c r="O66" s="31">
        <v>84.14</v>
      </c>
      <c r="P66" s="21"/>
      <c r="Q66" s="31">
        <v>83.84</v>
      </c>
      <c r="R66" s="21"/>
      <c r="S66" s="32">
        <v>87.49</v>
      </c>
      <c r="T66" s="32">
        <v>91.7</v>
      </c>
      <c r="U66" s="32">
        <v>84.53</v>
      </c>
      <c r="V66" s="32">
        <v>84.14</v>
      </c>
      <c r="W66" s="32">
        <v>83.84</v>
      </c>
      <c r="X66" s="24">
        <v>252.51000000000002</v>
      </c>
      <c r="Y66" s="25">
        <v>5</v>
      </c>
      <c r="Z66" s="26">
        <v>24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</row>
    <row r="67" spans="1:56" x14ac:dyDescent="0.25">
      <c r="A67" s="27">
        <v>57</v>
      </c>
      <c r="B67" s="28" t="s">
        <v>186</v>
      </c>
      <c r="C67" s="29" t="s">
        <v>200</v>
      </c>
      <c r="D67" s="29" t="s">
        <v>201</v>
      </c>
      <c r="E67" s="30" t="s">
        <v>54</v>
      </c>
      <c r="F67" s="29" t="s">
        <v>189</v>
      </c>
      <c r="G67" s="30" t="s">
        <v>196</v>
      </c>
      <c r="H67" s="29" t="s">
        <v>44</v>
      </c>
      <c r="I67" s="31">
        <v>82.03</v>
      </c>
      <c r="J67" s="21"/>
      <c r="K67" s="31">
        <v>79.16</v>
      </c>
      <c r="L67" s="21"/>
      <c r="M67" s="31">
        <v>77.58</v>
      </c>
      <c r="N67" s="21"/>
      <c r="O67" s="31">
        <v>78.239999999999995</v>
      </c>
      <c r="P67" s="21"/>
      <c r="Q67" s="33" t="s">
        <v>27</v>
      </c>
      <c r="R67" s="21"/>
      <c r="S67" s="32">
        <v>82.03</v>
      </c>
      <c r="T67" s="32">
        <v>79.16</v>
      </c>
      <c r="U67" s="32">
        <v>77.58</v>
      </c>
      <c r="V67" s="32">
        <v>78.239999999999995</v>
      </c>
      <c r="W67" s="32" t="s">
        <v>67</v>
      </c>
      <c r="X67" s="24">
        <v>234.98</v>
      </c>
      <c r="Y67" s="25">
        <v>2</v>
      </c>
      <c r="Z67" s="26">
        <v>4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</row>
    <row r="68" spans="1:56" x14ac:dyDescent="0.25">
      <c r="A68" s="27">
        <v>64</v>
      </c>
      <c r="B68" s="28" t="s">
        <v>186</v>
      </c>
      <c r="C68" s="29" t="s">
        <v>202</v>
      </c>
      <c r="D68" s="29" t="s">
        <v>203</v>
      </c>
      <c r="E68" s="30" t="s">
        <v>54</v>
      </c>
      <c r="F68" s="29" t="s">
        <v>189</v>
      </c>
      <c r="G68" s="30" t="s">
        <v>196</v>
      </c>
      <c r="H68" s="29" t="s">
        <v>44</v>
      </c>
      <c r="I68" s="31">
        <v>86.34</v>
      </c>
      <c r="J68" s="21"/>
      <c r="K68" s="31">
        <v>87.67</v>
      </c>
      <c r="L68" s="21"/>
      <c r="M68" s="31">
        <v>90.57</v>
      </c>
      <c r="N68" s="21"/>
      <c r="O68" s="31">
        <v>90.36</v>
      </c>
      <c r="P68" s="21"/>
      <c r="Q68" s="31">
        <v>87.59</v>
      </c>
      <c r="R68" s="21"/>
      <c r="S68" s="32">
        <v>86.34</v>
      </c>
      <c r="T68" s="32">
        <v>87.67</v>
      </c>
      <c r="U68" s="32">
        <v>90.57</v>
      </c>
      <c r="V68" s="32">
        <v>90.36</v>
      </c>
      <c r="W68" s="32">
        <v>87.59</v>
      </c>
      <c r="X68" s="24">
        <v>261.60000000000002</v>
      </c>
      <c r="Y68" s="25">
        <v>9</v>
      </c>
      <c r="Z68" s="26">
        <v>41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</row>
    <row r="69" spans="1:56" x14ac:dyDescent="0.25">
      <c r="A69" s="27">
        <v>58</v>
      </c>
      <c r="B69" s="28" t="s">
        <v>186</v>
      </c>
      <c r="C69" s="29" t="s">
        <v>204</v>
      </c>
      <c r="D69" s="29" t="s">
        <v>205</v>
      </c>
      <c r="E69" s="30" t="s">
        <v>62</v>
      </c>
      <c r="F69" s="29" t="s">
        <v>49</v>
      </c>
      <c r="G69" s="30" t="s">
        <v>206</v>
      </c>
      <c r="H69" s="29" t="s">
        <v>37</v>
      </c>
      <c r="I69" s="31">
        <v>93.77</v>
      </c>
      <c r="J69" s="21"/>
      <c r="K69" s="31">
        <v>91.27</v>
      </c>
      <c r="L69" s="21"/>
      <c r="M69" s="31">
        <v>89.42</v>
      </c>
      <c r="N69" s="21"/>
      <c r="O69" s="31">
        <v>89.48</v>
      </c>
      <c r="P69" s="21"/>
      <c r="Q69" s="31">
        <v>89.33</v>
      </c>
      <c r="R69" s="21"/>
      <c r="S69" s="32">
        <v>93.77</v>
      </c>
      <c r="T69" s="32">
        <v>91.27</v>
      </c>
      <c r="U69" s="32">
        <v>89.42</v>
      </c>
      <c r="V69" s="32">
        <v>89.48</v>
      </c>
      <c r="W69" s="32">
        <v>89.33</v>
      </c>
      <c r="X69" s="24">
        <v>268.23</v>
      </c>
      <c r="Y69" s="25">
        <v>11</v>
      </c>
      <c r="Z69" s="26">
        <v>50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</row>
    <row r="70" spans="1:56" x14ac:dyDescent="0.25">
      <c r="A70" s="27">
        <v>59</v>
      </c>
      <c r="B70" s="28" t="s">
        <v>186</v>
      </c>
      <c r="C70" s="29" t="s">
        <v>207</v>
      </c>
      <c r="D70" s="29" t="s">
        <v>198</v>
      </c>
      <c r="E70" s="30" t="s">
        <v>62</v>
      </c>
      <c r="F70" s="29" t="s">
        <v>189</v>
      </c>
      <c r="G70" s="30" t="s">
        <v>196</v>
      </c>
      <c r="H70" s="29" t="s">
        <v>44</v>
      </c>
      <c r="I70" s="31">
        <v>92.38</v>
      </c>
      <c r="J70" s="21"/>
      <c r="K70" s="31">
        <v>88.71</v>
      </c>
      <c r="L70" s="21"/>
      <c r="M70" s="31">
        <v>87.63</v>
      </c>
      <c r="N70" s="21"/>
      <c r="O70" s="31">
        <v>88.41</v>
      </c>
      <c r="P70" s="21"/>
      <c r="Q70" s="31">
        <v>86.82</v>
      </c>
      <c r="R70" s="21"/>
      <c r="S70" s="32">
        <v>92.38</v>
      </c>
      <c r="T70" s="32">
        <v>88.71</v>
      </c>
      <c r="U70" s="32">
        <v>87.63</v>
      </c>
      <c r="V70" s="32">
        <v>88.41</v>
      </c>
      <c r="W70" s="32">
        <v>86.82</v>
      </c>
      <c r="X70" s="24">
        <v>262.86</v>
      </c>
      <c r="Y70" s="25">
        <v>10</v>
      </c>
      <c r="Z70" s="26">
        <v>43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</row>
    <row r="71" spans="1:56" x14ac:dyDescent="0.25">
      <c r="A71" s="27">
        <v>60</v>
      </c>
      <c r="B71" s="28" t="s">
        <v>186</v>
      </c>
      <c r="C71" s="29" t="s">
        <v>208</v>
      </c>
      <c r="D71" s="29" t="s">
        <v>209</v>
      </c>
      <c r="E71" s="30" t="s">
        <v>62</v>
      </c>
      <c r="F71" s="29" t="s">
        <v>189</v>
      </c>
      <c r="G71" s="30" t="s">
        <v>196</v>
      </c>
      <c r="H71" s="29" t="s">
        <v>44</v>
      </c>
      <c r="I71" s="31">
        <v>89.16</v>
      </c>
      <c r="J71" s="21"/>
      <c r="K71" s="31">
        <v>85.9</v>
      </c>
      <c r="L71" s="21"/>
      <c r="M71" s="31">
        <v>83.9</v>
      </c>
      <c r="N71" s="21"/>
      <c r="O71" s="31">
        <v>83.72</v>
      </c>
      <c r="P71" s="21"/>
      <c r="Q71" s="31">
        <v>91.9</v>
      </c>
      <c r="R71" s="21"/>
      <c r="S71" s="32">
        <v>89.16</v>
      </c>
      <c r="T71" s="32">
        <v>85.9</v>
      </c>
      <c r="U71" s="32">
        <v>83.9</v>
      </c>
      <c r="V71" s="32">
        <v>83.72</v>
      </c>
      <c r="W71" s="32">
        <v>91.9</v>
      </c>
      <c r="X71" s="24">
        <v>253.52</v>
      </c>
      <c r="Y71" s="25">
        <v>6</v>
      </c>
      <c r="Z71" s="26">
        <v>25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</row>
    <row r="72" spans="1:56" x14ac:dyDescent="0.25">
      <c r="A72" s="27">
        <v>61</v>
      </c>
      <c r="B72" s="28" t="s">
        <v>186</v>
      </c>
      <c r="C72" s="29" t="s">
        <v>210</v>
      </c>
      <c r="D72" s="29" t="s">
        <v>211</v>
      </c>
      <c r="E72" s="30" t="s">
        <v>62</v>
      </c>
      <c r="F72" s="29" t="s">
        <v>189</v>
      </c>
      <c r="G72" s="30" t="s">
        <v>199</v>
      </c>
      <c r="H72" s="29" t="s">
        <v>73</v>
      </c>
      <c r="I72" s="31">
        <v>86.8</v>
      </c>
      <c r="J72" s="21"/>
      <c r="K72" s="31">
        <v>83.63</v>
      </c>
      <c r="L72" s="21"/>
      <c r="M72" s="31">
        <v>84.96</v>
      </c>
      <c r="N72" s="21"/>
      <c r="O72" s="31">
        <v>83.4</v>
      </c>
      <c r="P72" s="21"/>
      <c r="Q72" s="31">
        <v>83.62</v>
      </c>
      <c r="R72" s="21"/>
      <c r="S72" s="32">
        <v>86.8</v>
      </c>
      <c r="T72" s="32">
        <v>83.63</v>
      </c>
      <c r="U72" s="32">
        <v>84.96</v>
      </c>
      <c r="V72" s="32">
        <v>83.4</v>
      </c>
      <c r="W72" s="32">
        <v>83.62</v>
      </c>
      <c r="X72" s="24">
        <v>250.65</v>
      </c>
      <c r="Y72" s="25">
        <v>4</v>
      </c>
      <c r="Z72" s="26">
        <v>21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</row>
    <row r="73" spans="1:5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</row>
    <row r="74" spans="1:5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</row>
    <row r="75" spans="1:5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</row>
    <row r="76" spans="1:5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</row>
    <row r="77" spans="1:5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</row>
    <row r="78" spans="1:5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1:5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</row>
    <row r="80" spans="1:5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</row>
    <row r="81" spans="1:5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</row>
    <row r="82" spans="1:5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</row>
    <row r="83" spans="1:5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</row>
    <row r="84" spans="1:5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</row>
    <row r="85" spans="1:5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</row>
    <row r="86" spans="1:5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</row>
    <row r="87" spans="1:5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</row>
    <row r="88" spans="1:5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</row>
    <row r="89" spans="1:5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</row>
    <row r="90" spans="1:5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</row>
    <row r="91" spans="1:56" x14ac:dyDescent="0.25"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</row>
    <row r="92" spans="1:56" x14ac:dyDescent="0.25"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</row>
    <row r="93" spans="1:56" x14ac:dyDescent="0.25"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</row>
    <row r="94" spans="1:56" x14ac:dyDescent="0.25"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</row>
    <row r="95" spans="1:56" x14ac:dyDescent="0.25"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</row>
    <row r="96" spans="1:56" x14ac:dyDescent="0.25"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</row>
    <row r="97" spans="46:56" x14ac:dyDescent="0.25"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</row>
    <row r="98" spans="46:56" x14ac:dyDescent="0.25"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</row>
    <row r="99" spans="46:56" x14ac:dyDescent="0.25"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</row>
    <row r="100" spans="46:56" x14ac:dyDescent="0.25"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</row>
    <row r="101" spans="46:56" x14ac:dyDescent="0.25"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</row>
    <row r="102" spans="46:56" x14ac:dyDescent="0.25"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</row>
  </sheetData>
  <mergeCells count="11">
    <mergeCell ref="E4:H4"/>
    <mergeCell ref="E6:H6"/>
    <mergeCell ref="E8:F8"/>
    <mergeCell ref="A10:E10"/>
    <mergeCell ref="F10:H10"/>
    <mergeCell ref="Y10:Z10"/>
    <mergeCell ref="I10:J10"/>
    <mergeCell ref="K10:L10"/>
    <mergeCell ref="M10:N10"/>
    <mergeCell ref="O10:P10"/>
    <mergeCell ref="Q10:R10"/>
  </mergeCells>
  <conditionalFormatting sqref="X12:X72">
    <cfRule type="containsText" dxfId="0" priority="1" operator="containsText" text="Enter Class">
      <formula>NOT(ISERROR(SEARCH("Enter Class",X12)))</formula>
    </cfRule>
  </conditionalFormatting>
  <hyperlinks>
    <hyperlink ref="L6" r:id="rId1"/>
  </hyperlinks>
  <pageMargins left="0.70866141732283472" right="0.70866141732283472" top="0.74803149606299213" bottom="0.74803149606299213" header="0.31496062992125984" footer="0.31496062992125984"/>
  <pageSetup paperSize="9" scale="59" fitToHeight="2" orientation="landscape" r:id="rId2"/>
  <rowBreaks count="1" manualBreakCount="1">
    <brk id="49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[1]Lists!#REF!</xm:f>
          </x14:formula1>
          <xm:sqref>R12:R72 P12:P72 N12:N72 L12:L72 J12:J72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VCAS Results</vt:lpstr>
      <vt:lpstr>'VCAS Results'!Print_Area</vt:lpstr>
      <vt:lpstr>'VCAS Results'!Print_Titles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2014-02-09T04:36:00Z</dcterms:created>
  <dcterms:modified xsi:type="dcterms:W3CDTF">2014-02-09T05:02:22Z</dcterms:modified>
</cp:coreProperties>
</file>